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25" windowHeight="6465"/>
  </bookViews>
  <sheets>
    <sheet name="Results" sheetId="1" r:id="rId1"/>
    <sheet name="Categories" sheetId="2" r:id="rId2"/>
  </sheets>
  <definedNames>
    <definedName name="_xlnm._FilterDatabase" localSheetId="0" hidden="1">Results!$A$1:$H$1615</definedName>
    <definedName name="Categories">Categories!$A$1:$A$12</definedName>
  </definedNames>
  <calcPr calcId="125725"/>
</workbook>
</file>

<file path=xl/sharedStrings.xml><?xml version="1.0" encoding="utf-8"?>
<sst xmlns="http://schemas.openxmlformats.org/spreadsheetml/2006/main" count="5483" uniqueCount="775">
  <si>
    <t>Date</t>
  </si>
  <si>
    <t>Distance</t>
  </si>
  <si>
    <t>Event</t>
  </si>
  <si>
    <t>Place</t>
  </si>
  <si>
    <t>Name</t>
  </si>
  <si>
    <t>Time</t>
  </si>
  <si>
    <t>Notes</t>
  </si>
  <si>
    <t>PB</t>
  </si>
  <si>
    <t>Trevor Hunter</t>
  </si>
  <si>
    <t>Steve Roberts</t>
  </si>
  <si>
    <t>John Houston</t>
  </si>
  <si>
    <t>Babajide Evanson</t>
  </si>
  <si>
    <t>Rachael Cullen-Heighway</t>
  </si>
  <si>
    <t>10K</t>
  </si>
  <si>
    <t>Woodcote</t>
  </si>
  <si>
    <t>Frank Fulcher</t>
  </si>
  <si>
    <t>Gareth Morris</t>
  </si>
  <si>
    <t>Chris Morris</t>
  </si>
  <si>
    <t>Dave Pascoe</t>
  </si>
  <si>
    <t>Keith Round</t>
  </si>
  <si>
    <t>Ellen Fulcher</t>
  </si>
  <si>
    <t>Gary Marsh</t>
  </si>
  <si>
    <t>Sarah Cuthbert</t>
  </si>
  <si>
    <t>Simon Adams</t>
  </si>
  <si>
    <t>Phil Burridge</t>
  </si>
  <si>
    <t>Pete Summers</t>
  </si>
  <si>
    <t>Charmain Jones</t>
  </si>
  <si>
    <t>Jilly Dolphin</t>
  </si>
  <si>
    <t>Nicci Theodoulou</t>
  </si>
  <si>
    <t>Lesley O'Keeffe</t>
  </si>
  <si>
    <t>Andy Bell</t>
  </si>
  <si>
    <t>Clare Williams</t>
  </si>
  <si>
    <t>6 Miles XC</t>
  </si>
  <si>
    <t>Cliveden</t>
  </si>
  <si>
    <t xml:space="preserve">Steph Williams </t>
  </si>
  <si>
    <t>Tromso. NOR</t>
  </si>
  <si>
    <t>Polar Night HM</t>
  </si>
  <si>
    <t>Bucks Champs</t>
  </si>
  <si>
    <t>11K XC (Stowe)</t>
  </si>
  <si>
    <t>8K XC(Stowe)</t>
  </si>
  <si>
    <t>Gareth Ward</t>
  </si>
  <si>
    <t>Neil Turner</t>
  </si>
  <si>
    <t xml:space="preserve">Chiltern League </t>
  </si>
  <si>
    <t>XC (Keysoe)</t>
  </si>
  <si>
    <t>Jacqueline Ing</t>
  </si>
  <si>
    <t>Matthew Brown</t>
  </si>
  <si>
    <t>Paul Dineen</t>
  </si>
  <si>
    <t>TVXC</t>
  </si>
  <si>
    <t>Bracknell</t>
  </si>
  <si>
    <t>David Rees-Hall</t>
  </si>
  <si>
    <t>Charles Pugh</t>
  </si>
  <si>
    <t>Melanie Hockley</t>
  </si>
  <si>
    <t>Paul Frith</t>
  </si>
  <si>
    <t xml:space="preserve">Darren Wakefield </t>
  </si>
  <si>
    <t>Helen Sharp</t>
  </si>
  <si>
    <t>Christine Frith</t>
  </si>
  <si>
    <t>Tadley</t>
  </si>
  <si>
    <t>Dominic Reed</t>
  </si>
  <si>
    <t>Teresa Watkins</t>
  </si>
  <si>
    <t>Linda Weedon</t>
  </si>
  <si>
    <t>Metros</t>
  </si>
  <si>
    <t>Mike Hickman</t>
  </si>
  <si>
    <t>Robert James</t>
  </si>
  <si>
    <t>Barry Vincent</t>
  </si>
  <si>
    <t>Alison Vincent</t>
  </si>
  <si>
    <t>Half Marathon</t>
  </si>
  <si>
    <t>Watford</t>
  </si>
  <si>
    <t>Craig Atkins</t>
  </si>
  <si>
    <t>TVT</t>
  </si>
  <si>
    <t>Anne Chable</t>
  </si>
  <si>
    <t>Winter 10K</t>
  </si>
  <si>
    <t>London</t>
  </si>
  <si>
    <t>Andrew King</t>
  </si>
  <si>
    <t>Katie Twitchen</t>
  </si>
  <si>
    <t>Imelda Robinson</t>
  </si>
  <si>
    <t>Chrissie Quinn</t>
  </si>
  <si>
    <t>Wokingham</t>
  </si>
  <si>
    <t>Phil Tippett</t>
  </si>
  <si>
    <t>Charles Britton</t>
  </si>
  <si>
    <t>Kelly Rose</t>
  </si>
  <si>
    <t>Lisa Woods</t>
  </si>
  <si>
    <t>Jo Barnett</t>
  </si>
  <si>
    <t>XC (MK)</t>
  </si>
  <si>
    <t>Bonita Gray</t>
  </si>
  <si>
    <t>Hampton Court</t>
  </si>
  <si>
    <t>Jack Wyse</t>
  </si>
  <si>
    <t>20 Miles</t>
  </si>
  <si>
    <t>Bramley</t>
  </si>
  <si>
    <t>Matt Fowler</t>
  </si>
  <si>
    <t>10 Miles</t>
  </si>
  <si>
    <t>XC</t>
  </si>
  <si>
    <t>Hardwick XStream</t>
  </si>
  <si>
    <t xml:space="preserve">Phil Burridge </t>
  </si>
  <si>
    <t>Douglas Gordon</t>
  </si>
  <si>
    <t>Steph Williams</t>
  </si>
  <si>
    <t>Brighton</t>
  </si>
  <si>
    <t>Jane Byron</t>
  </si>
  <si>
    <t>Berkhamsted</t>
  </si>
  <si>
    <t>Soraya Bux</t>
  </si>
  <si>
    <t>Milton Keynes</t>
  </si>
  <si>
    <t>1:50 Pacer</t>
  </si>
  <si>
    <t>Graham Frisk</t>
  </si>
  <si>
    <t>Goring</t>
  </si>
  <si>
    <t>Ridge Off Roader</t>
  </si>
  <si>
    <t>Silverstone</t>
  </si>
  <si>
    <t>Dash In The Dark</t>
  </si>
  <si>
    <t>Shakespeare</t>
  </si>
  <si>
    <t>Howard Williams</t>
  </si>
  <si>
    <t>Finchley</t>
  </si>
  <si>
    <t>XC Inter County C</t>
  </si>
  <si>
    <t>Loughborough</t>
  </si>
  <si>
    <t>Carolyn Britton</t>
  </si>
  <si>
    <t>Reading</t>
  </si>
  <si>
    <t>Kevin Harrison</t>
  </si>
  <si>
    <t>Tom D'arcy Evans</t>
  </si>
  <si>
    <t>Guy D'arcy Evans</t>
  </si>
  <si>
    <t>Karen Letham</t>
  </si>
  <si>
    <t>Claire Ponsford</t>
  </si>
  <si>
    <t>Liz D'arcy Evans</t>
  </si>
  <si>
    <t>Phil Hutchby</t>
  </si>
  <si>
    <t>Joanne Knights</t>
  </si>
  <si>
    <t>David Parfett</t>
  </si>
  <si>
    <t>Carolyn Hills</t>
  </si>
  <si>
    <t>Marion Croke</t>
  </si>
  <si>
    <t>Claire Richardson</t>
  </si>
  <si>
    <t>15 Miles</t>
  </si>
  <si>
    <t>Banbury 15</t>
  </si>
  <si>
    <t>Coventry</t>
  </si>
  <si>
    <t>Lee Twycross</t>
  </si>
  <si>
    <t>Fleet</t>
  </si>
  <si>
    <t>Duathlon Sprint</t>
  </si>
  <si>
    <t>Clumber Park</t>
  </si>
  <si>
    <t>5K PB-18:24</t>
  </si>
  <si>
    <t>CTS Sussex (Trail)</t>
  </si>
  <si>
    <t>50K (Trail)</t>
  </si>
  <si>
    <t>New Forest</t>
  </si>
  <si>
    <t>Marathon</t>
  </si>
  <si>
    <t>Manchester</t>
  </si>
  <si>
    <t>Helen Moseley</t>
  </si>
  <si>
    <t>Coombe Gibbet</t>
  </si>
  <si>
    <t>16 Miles (Trail)</t>
  </si>
  <si>
    <t>Ben Miller</t>
  </si>
  <si>
    <t>Paris</t>
  </si>
  <si>
    <t>Mike Green</t>
  </si>
  <si>
    <t>Graham Fisk</t>
  </si>
  <si>
    <t>Lisa Axford</t>
  </si>
  <si>
    <t xml:space="preserve">Grand Union </t>
  </si>
  <si>
    <t>Grand Union</t>
  </si>
  <si>
    <t>Maidenhead</t>
  </si>
  <si>
    <t xml:space="preserve">John Houston </t>
  </si>
  <si>
    <t>Tom Darcy Evans</t>
  </si>
  <si>
    <t>Guy Darcy Evans</t>
  </si>
  <si>
    <t>Liz Darcy Evans</t>
  </si>
  <si>
    <t>Robert France</t>
  </si>
  <si>
    <t>Gillian Alexander</t>
  </si>
  <si>
    <t>Elaine Kaye</t>
  </si>
  <si>
    <t>Philip Britton</t>
  </si>
  <si>
    <t>Mark Dewey</t>
  </si>
  <si>
    <t>Jaqueline Ing</t>
  </si>
  <si>
    <t>Chris Gentry</t>
  </si>
  <si>
    <t xml:space="preserve">Barry Vincent </t>
  </si>
  <si>
    <t>Katt Clark</t>
  </si>
  <si>
    <t>5 Miles (Trail)</t>
  </si>
  <si>
    <t>Beaconsfield 5</t>
  </si>
  <si>
    <t>Bordeaux, FRA</t>
  </si>
  <si>
    <t>Olly Turner</t>
  </si>
  <si>
    <t xml:space="preserve">1st Chip </t>
  </si>
  <si>
    <t>Southampton</t>
  </si>
  <si>
    <t>Danesfield Dash</t>
  </si>
  <si>
    <t>Matt Evans</t>
  </si>
  <si>
    <t>Sarah Hindley</t>
  </si>
  <si>
    <t xml:space="preserve">5 Miles </t>
  </si>
  <si>
    <t>Pednor</t>
  </si>
  <si>
    <t>Chalgrove</t>
  </si>
  <si>
    <t>Shinfield</t>
  </si>
  <si>
    <t>Matt Brown</t>
  </si>
  <si>
    <t>Richmond</t>
  </si>
  <si>
    <t>5K</t>
  </si>
  <si>
    <t xml:space="preserve">Duathlon </t>
  </si>
  <si>
    <t>Soria, ESP</t>
  </si>
  <si>
    <t>Jo Smith</t>
  </si>
  <si>
    <t>Woodley</t>
  </si>
  <si>
    <t>Damaris Daniels</t>
  </si>
  <si>
    <t>5 Miles</t>
  </si>
  <si>
    <t>Marlow 5</t>
  </si>
  <si>
    <t>Emma Jewell</t>
  </si>
  <si>
    <t>Helen Osborne</t>
  </si>
  <si>
    <t>Graham Arnott</t>
  </si>
  <si>
    <t>Jason Hook</t>
  </si>
  <si>
    <t>Laura Hughes</t>
  </si>
  <si>
    <t>Duathlon</t>
  </si>
  <si>
    <t>Hillingdon</t>
  </si>
  <si>
    <t>Riga, LT</t>
  </si>
  <si>
    <t xml:space="preserve">37.5 Miles </t>
  </si>
  <si>
    <t>Bewl Water</t>
  </si>
  <si>
    <t>Market Bosworth</t>
  </si>
  <si>
    <t>?</t>
  </si>
  <si>
    <t>Craig Harrison</t>
  </si>
  <si>
    <t xml:space="preserve">50 Miles </t>
  </si>
  <si>
    <t>North Downs Way</t>
  </si>
  <si>
    <t>Town&amp; Gown</t>
  </si>
  <si>
    <t>10K (Oxford)</t>
  </si>
  <si>
    <t>10K (Trail)</t>
  </si>
  <si>
    <t>Henley</t>
  </si>
  <si>
    <t>Ian Snudden</t>
  </si>
  <si>
    <t>Ted Pepper</t>
  </si>
  <si>
    <t>Ian Smith</t>
  </si>
  <si>
    <t>Prestwood</t>
  </si>
  <si>
    <t>Michelle Booth</t>
  </si>
  <si>
    <t>1st Lady</t>
  </si>
  <si>
    <t>Rae Brewer</t>
  </si>
  <si>
    <t>Philip Cartledge</t>
  </si>
  <si>
    <t>Alun Jones</t>
  </si>
  <si>
    <t>Dave Wallace</t>
  </si>
  <si>
    <t>Glenn Chapman</t>
  </si>
  <si>
    <t>Steve Knock</t>
  </si>
  <si>
    <t>Jacob Porter</t>
  </si>
  <si>
    <t>Paul Kemp</t>
  </si>
  <si>
    <t>Eddie Mclellan</t>
  </si>
  <si>
    <t>Jolyon Roe</t>
  </si>
  <si>
    <t>Arran Putnam</t>
  </si>
  <si>
    <t>James Cunnane</t>
  </si>
  <si>
    <t>Cassie Summers</t>
  </si>
  <si>
    <t>Oscar Mclellan</t>
  </si>
  <si>
    <t>Reese Williams</t>
  </si>
  <si>
    <t>Martin Long</t>
  </si>
  <si>
    <t>Steve Neale</t>
  </si>
  <si>
    <t>Kate Cartledge</t>
  </si>
  <si>
    <t>Nick Martin</t>
  </si>
  <si>
    <t>Sam Alexander</t>
  </si>
  <si>
    <t>Darren Wakefield</t>
  </si>
  <si>
    <t>Ally Vincent</t>
  </si>
  <si>
    <t>Katie Marsh</t>
  </si>
  <si>
    <t>Lorraine Warman</t>
  </si>
  <si>
    <t>Meg Knight</t>
  </si>
  <si>
    <t>Linda Marsh</t>
  </si>
  <si>
    <t>Martin Dean</t>
  </si>
  <si>
    <t>5K Series</t>
  </si>
  <si>
    <t>Wargrave</t>
  </si>
  <si>
    <t>Royal Berkshire</t>
  </si>
  <si>
    <t>1 Mile</t>
  </si>
  <si>
    <t>Westminster</t>
  </si>
  <si>
    <t>1 Miles</t>
  </si>
  <si>
    <t>145 Miles</t>
  </si>
  <si>
    <t>Grand Union Canal</t>
  </si>
  <si>
    <t>31hrs 34 mins</t>
  </si>
  <si>
    <t>Triathlon(Sprint)</t>
  </si>
  <si>
    <t>Eton Dorney</t>
  </si>
  <si>
    <t>Cookham</t>
  </si>
  <si>
    <t xml:space="preserve">Neil Turner </t>
  </si>
  <si>
    <t>Mattt Fowler</t>
  </si>
  <si>
    <t>Chris Davis</t>
  </si>
  <si>
    <t>Lee Collins</t>
  </si>
  <si>
    <t xml:space="preserve">Andy Bell </t>
  </si>
  <si>
    <t>Eddie McLellan</t>
  </si>
  <si>
    <t>Penny Cutler</t>
  </si>
  <si>
    <t>Oscar McLellan</t>
  </si>
  <si>
    <t>Alistair France</t>
  </si>
  <si>
    <t>Pete Astles</t>
  </si>
  <si>
    <t>Sprint Tri</t>
  </si>
  <si>
    <t>Thorpe Park</t>
  </si>
  <si>
    <t>10th MV45</t>
  </si>
  <si>
    <t>10KXC</t>
  </si>
  <si>
    <t>Chiltern Chase</t>
  </si>
  <si>
    <t>Julie Bowler</t>
  </si>
  <si>
    <t>Dominic Reed </t>
  </si>
  <si>
    <t>Matt Evans </t>
  </si>
  <si>
    <t>Alun Jones </t>
  </si>
  <si>
    <t>Matt Fowler </t>
  </si>
  <si>
    <t>Clare Williams </t>
  </si>
  <si>
    <t>Andy Bell </t>
  </si>
  <si>
    <t>John Houston </t>
  </si>
  <si>
    <t>Chris Davis </t>
  </si>
  <si>
    <t>Mike Thompson </t>
  </si>
  <si>
    <t>Paul Kemp </t>
  </si>
  <si>
    <t>Glen Thirsk </t>
  </si>
  <si>
    <t>Lee Collins </t>
  </si>
  <si>
    <t>Eddie McLellan </t>
  </si>
  <si>
    <t>Penny Cutler </t>
  </si>
  <si>
    <t>Arran Putnam </t>
  </si>
  <si>
    <t>Emma Jewell </t>
  </si>
  <si>
    <t>James Cunnane </t>
  </si>
  <si>
    <t>Charmain Jones </t>
  </si>
  <si>
    <t>Jolyon Roe </t>
  </si>
  <si>
    <t>Guy D'Arcy-Evans </t>
  </si>
  <si>
    <t>Dave Pascoe </t>
  </si>
  <si>
    <t>Cassie Summers </t>
  </si>
  <si>
    <t>Oscar McLellan </t>
  </si>
  <si>
    <t>Craig Harrison </t>
  </si>
  <si>
    <t>Alistair France </t>
  </si>
  <si>
    <t>Pete Astles </t>
  </si>
  <si>
    <t>Ian Smith </t>
  </si>
  <si>
    <t>Bonita Gray </t>
  </si>
  <si>
    <t>Simon Fossel </t>
  </si>
  <si>
    <t>Robert James </t>
  </si>
  <si>
    <t>Nicci Theodoulou </t>
  </si>
  <si>
    <t>Martin Long </t>
  </si>
  <si>
    <t>Steve Neale </t>
  </si>
  <si>
    <t>Sarah Cuthbert </t>
  </si>
  <si>
    <t>Philip Britton </t>
  </si>
  <si>
    <t>Gary Marsh </t>
  </si>
  <si>
    <t>Helen Moseley </t>
  </si>
  <si>
    <t>Sarah Hindley </t>
  </si>
  <si>
    <t>Julie Bowler </t>
  </si>
  <si>
    <t>Nick Martin </t>
  </si>
  <si>
    <t>Darren Wakefield </t>
  </si>
  <si>
    <t>Jilly Dolphin </t>
  </si>
  <si>
    <t>Linda Marsh </t>
  </si>
  <si>
    <t>Katie Marsh </t>
  </si>
  <si>
    <t>Carolyn Britton </t>
  </si>
  <si>
    <t>Meg Knight </t>
  </si>
  <si>
    <t>Lorraine Warman </t>
  </si>
  <si>
    <t>Nick Brewer </t>
  </si>
  <si>
    <t>Rae Brewer </t>
  </si>
  <si>
    <t>Gillian Alexander </t>
  </si>
  <si>
    <t>Burnham</t>
  </si>
  <si>
    <t> 00:18:11 </t>
  </si>
  <si>
    <t> 00:19:32 </t>
  </si>
  <si>
    <t> 00:19:36</t>
  </si>
  <si>
    <t> 00:19:47</t>
  </si>
  <si>
    <t> 00:20:03</t>
  </si>
  <si>
    <t> 00:20:06</t>
  </si>
  <si>
    <t> 00:20:44</t>
  </si>
  <si>
    <t> 00:21:23</t>
  </si>
  <si>
    <t> 00:21:25</t>
  </si>
  <si>
    <t> 00:21:48  </t>
  </si>
  <si>
    <t> 00:22:13</t>
  </si>
  <si>
    <t> 00:22:33</t>
  </si>
  <si>
    <t> 00:22:55</t>
  </si>
  <si>
    <t> 00:22:56</t>
  </si>
  <si>
    <t> 00:23:06</t>
  </si>
  <si>
    <t> 00:23:16</t>
  </si>
  <si>
    <t> 00:23:19</t>
  </si>
  <si>
    <t> 00:23:21</t>
  </si>
  <si>
    <t> 00:23:28</t>
  </si>
  <si>
    <t> 00:23:40</t>
  </si>
  <si>
    <t> 00:23:42</t>
  </si>
  <si>
    <t> 00:23:48</t>
  </si>
  <si>
    <t> 00:24:17</t>
  </si>
  <si>
    <t> 00:24:20</t>
  </si>
  <si>
    <t> 00:24:37</t>
  </si>
  <si>
    <t> 00:25:05</t>
  </si>
  <si>
    <t> 00:25:22</t>
  </si>
  <si>
    <t> 00:25:34</t>
  </si>
  <si>
    <t> 00:25:38</t>
  </si>
  <si>
    <t> 00:25:48</t>
  </si>
  <si>
    <t> 00:25:53</t>
  </si>
  <si>
    <t> 00:26:03</t>
  </si>
  <si>
    <t> 00:26:09</t>
  </si>
  <si>
    <t> 00:26:31</t>
  </si>
  <si>
    <t> 00:27:02</t>
  </si>
  <si>
    <t> 00:27:32</t>
  </si>
  <si>
    <t> 00:27:33</t>
  </si>
  <si>
    <t> 00:27:40</t>
  </si>
  <si>
    <t> 00:28:31</t>
  </si>
  <si>
    <t> 00:28:47</t>
  </si>
  <si>
    <t> 00:29:32</t>
  </si>
  <si>
    <t> 00:29:46</t>
  </si>
  <si>
    <t> 00:30:42</t>
  </si>
  <si>
    <t> 00:31:48</t>
  </si>
  <si>
    <t> 00:31:49</t>
  </si>
  <si>
    <t> 00:32:01</t>
  </si>
  <si>
    <t> 00:32:40</t>
  </si>
  <si>
    <t> 00:34:17</t>
  </si>
  <si>
    <t> 00:36:17</t>
  </si>
  <si>
    <t> 00:36:18</t>
  </si>
  <si>
    <t> 00:37:17</t>
  </si>
  <si>
    <t>5k</t>
  </si>
  <si>
    <t>Cedar Park</t>
  </si>
  <si>
    <t>Yvonne Sutton</t>
  </si>
  <si>
    <t>Concorde 5</t>
  </si>
  <si>
    <t>St Albans</t>
  </si>
  <si>
    <t>Endure 24</t>
  </si>
  <si>
    <t>3rd Solo</t>
  </si>
  <si>
    <t>Team</t>
  </si>
  <si>
    <t>Nicky Holdship</t>
  </si>
  <si>
    <t>10K XC</t>
  </si>
  <si>
    <t>Run The Rock</t>
  </si>
  <si>
    <t>Stephanie Williamson</t>
  </si>
  <si>
    <t>24hr 49min</t>
  </si>
  <si>
    <t>Hawridge</t>
  </si>
  <si>
    <t>Relay Team</t>
  </si>
  <si>
    <t>Harvel 5</t>
  </si>
  <si>
    <t>Glen Thirsk</t>
  </si>
  <si>
    <t>Tom D'Arcy-Evans</t>
  </si>
  <si>
    <t>Guy D'Arcy-Evans</t>
  </si>
  <si>
    <t>Brodie McLellan</t>
  </si>
  <si>
    <t>Simon Fossel</t>
  </si>
  <si>
    <t>Peter Edington</t>
  </si>
  <si>
    <t>Nick Brewer</t>
  </si>
  <si>
    <t>Ridgeway Relay</t>
  </si>
  <si>
    <t xml:space="preserve">	leg 1 - 11.2 Miles	</t>
  </si>
  <si>
    <t xml:space="preserve">	leg 2 - 5.8 Miles	</t>
  </si>
  <si>
    <t xml:space="preserve">	leg 3 - 9.4 Miles	</t>
  </si>
  <si>
    <t xml:space="preserve">	leg 4 - 5.4 Miles	</t>
  </si>
  <si>
    <t xml:space="preserve">	leg 5 - 10.1 Miles	</t>
  </si>
  <si>
    <t xml:space="preserve">	leg 6 - 10.4 Miles	</t>
  </si>
  <si>
    <t xml:space="preserve">	leg 7 - 9.1 Miles	</t>
  </si>
  <si>
    <t xml:space="preserve">	leg 8 - 7.8 Miles	</t>
  </si>
  <si>
    <t xml:space="preserve">	leg 9 - 10.7 Miles	</t>
  </si>
  <si>
    <t xml:space="preserve">	leg 10 - 9.4 Miles	</t>
  </si>
  <si>
    <t xml:space="preserve">	7</t>
  </si>
  <si>
    <t xml:space="preserve">	32</t>
  </si>
  <si>
    <t xml:space="preserve">	30</t>
  </si>
  <si>
    <t xml:space="preserve">	19</t>
  </si>
  <si>
    <t xml:space="preserve">	17</t>
  </si>
  <si>
    <t xml:space="preserve">	36</t>
  </si>
  <si>
    <t xml:space="preserve">	8</t>
  </si>
  <si>
    <t xml:space="preserve">	10</t>
  </si>
  <si>
    <t xml:space="preserve">	37</t>
  </si>
  <si>
    <t xml:space="preserve">	42</t>
  </si>
  <si>
    <t xml:space="preserve">	12</t>
  </si>
  <si>
    <t xml:space="preserve">	33</t>
  </si>
  <si>
    <t xml:space="preserve">	6</t>
  </si>
  <si>
    <t xml:space="preserve">	21</t>
  </si>
  <si>
    <t xml:space="preserve">	22</t>
  </si>
  <si>
    <t xml:space="preserve">	Dom 	Reed		</t>
  </si>
  <si>
    <t xml:space="preserve">	Eddie 	Maclellan		</t>
  </si>
  <si>
    <t xml:space="preserve">	Cat 	Villareal 	Batson	</t>
  </si>
  <si>
    <t xml:space="preserve">	Keith 	Round		</t>
  </si>
  <si>
    <t xml:space="preserve">	John 	Houston		</t>
  </si>
  <si>
    <t xml:space="preserve">	Phil 	Burridge		</t>
  </si>
  <si>
    <t xml:space="preserve">	Andy 	Bell		</t>
  </si>
  <si>
    <t xml:space="preserve">	Matt 	Fowler		</t>
  </si>
  <si>
    <t xml:space="preserve">	Matt 	Brown		</t>
  </si>
  <si>
    <t xml:space="preserve">	Bontia 	Grey		</t>
  </si>
  <si>
    <t xml:space="preserve">	Neil 	Turner		</t>
  </si>
  <si>
    <t xml:space="preserve">	Mike 	Hollis		</t>
  </si>
  <si>
    <t xml:space="preserve">	Olly 	Turner		</t>
  </si>
  <si>
    <t xml:space="preserve">	Teresa 	Watkins		</t>
  </si>
  <si>
    <t xml:space="preserve">	Claire 	Williams		</t>
  </si>
  <si>
    <t xml:space="preserve">	Alastair 	France		</t>
  </si>
  <si>
    <t xml:space="preserve">	Trevor 	Hunter		</t>
  </si>
  <si>
    <t xml:space="preserve">	Charles 	Pugh		</t>
  </si>
  <si>
    <t xml:space="preserve">	Chris 	Wooley		</t>
  </si>
  <si>
    <t xml:space="preserve">	Jo 	Smith		</t>
  </si>
  <si>
    <t>7 Miles</t>
  </si>
  <si>
    <t>Penn 7</t>
  </si>
  <si>
    <t>1st Vet</t>
  </si>
  <si>
    <t>Charlotte Keating</t>
  </si>
  <si>
    <t>Bryony Houston</t>
  </si>
  <si>
    <t>Handy Cross</t>
  </si>
  <si>
    <t>Beat The Boat</t>
  </si>
  <si>
    <t>Helene Galwsworthy</t>
  </si>
  <si>
    <t>Triathlon Sprint</t>
  </si>
  <si>
    <t>Llandudno</t>
  </si>
  <si>
    <t>Half Iron Man</t>
  </si>
  <si>
    <t>Staffordshire</t>
  </si>
  <si>
    <t>15KXC</t>
  </si>
  <si>
    <t xml:space="preserve">Thame </t>
  </si>
  <si>
    <t xml:space="preserve">Ickenham 5 </t>
  </si>
  <si>
    <t>Simon Jenkins</t>
  </si>
  <si>
    <t xml:space="preserve">Julie Bowler </t>
  </si>
  <si>
    <t xml:space="preserve">Alistair France </t>
  </si>
  <si>
    <t>Compton Verney</t>
  </si>
  <si>
    <t>MS</t>
  </si>
  <si>
    <t>M40</t>
  </si>
  <si>
    <t>M50</t>
  </si>
  <si>
    <t>M60</t>
  </si>
  <si>
    <t>M70</t>
  </si>
  <si>
    <t>FS</t>
  </si>
  <si>
    <t>F40</t>
  </si>
  <si>
    <t>F50</t>
  </si>
  <si>
    <t>F60</t>
  </si>
  <si>
    <t>F70</t>
  </si>
  <si>
    <t>M80</t>
  </si>
  <si>
    <t>F80</t>
  </si>
  <si>
    <t>Category</t>
  </si>
  <si>
    <t>M42</t>
  </si>
  <si>
    <t>M43</t>
  </si>
  <si>
    <t>M44</t>
  </si>
  <si>
    <t>M46</t>
  </si>
  <si>
    <t>M47</t>
  </si>
  <si>
    <t>M48</t>
  </si>
  <si>
    <t>Richard Stone</t>
  </si>
  <si>
    <t>Run Around Pathos</t>
  </si>
  <si>
    <t xml:space="preserve">Fred Ashcroft </t>
  </si>
  <si>
    <t>Cyprus</t>
  </si>
  <si>
    <t>Dominc Reed</t>
  </si>
  <si>
    <t>Chris Wooley</t>
  </si>
  <si>
    <t>Grham Arnott</t>
  </si>
  <si>
    <t>Philip Hutchby</t>
  </si>
  <si>
    <t>Cara Frank</t>
  </si>
  <si>
    <t xml:space="preserve">Christine Frith </t>
  </si>
  <si>
    <t>Marlow</t>
  </si>
  <si>
    <t>1st M50</t>
  </si>
  <si>
    <t>3rd M50</t>
  </si>
  <si>
    <t>V40</t>
  </si>
  <si>
    <t>Liz D'Arcy Evans</t>
  </si>
  <si>
    <t>Datchet 5K</t>
  </si>
  <si>
    <t>50k Ultra</t>
  </si>
  <si>
    <t>Chiltern Challenge</t>
  </si>
  <si>
    <t>Glen Stillman</t>
  </si>
  <si>
    <t xml:space="preserve">Wycombe HM </t>
  </si>
  <si>
    <t xml:space="preserve">Emma Jewell </t>
  </si>
  <si>
    <t>10k</t>
  </si>
  <si>
    <t>Wycombe 10K</t>
  </si>
  <si>
    <t>Rosalind Swift</t>
  </si>
  <si>
    <t>Darinka Reilly</t>
  </si>
  <si>
    <t>100k Non Stop</t>
  </si>
  <si>
    <t>100k Over 2 Days</t>
  </si>
  <si>
    <t>Race to the Stones</t>
  </si>
  <si>
    <t>Battersea track</t>
  </si>
  <si>
    <t>01:43:15</t>
  </si>
  <si>
    <t>01:50:01</t>
  </si>
  <si>
    <t>02:05:17</t>
  </si>
  <si>
    <t>02:11:20</t>
  </si>
  <si>
    <t>02:30:48</t>
  </si>
  <si>
    <t>02:35:32</t>
  </si>
  <si>
    <t>Down Tow Up Flow</t>
  </si>
  <si>
    <t>28/29 July 2017</t>
  </si>
  <si>
    <t xml:space="preserve">Kennet &amp; Avon Canal </t>
  </si>
  <si>
    <t>Bearbrook 10K</t>
  </si>
  <si>
    <t>37:20</t>
  </si>
  <si>
    <t>38:15</t>
  </si>
  <si>
    <t>6 miles</t>
  </si>
  <si>
    <t>Hooky 6</t>
  </si>
  <si>
    <t>David Wallace</t>
  </si>
  <si>
    <t>Julie Bower</t>
  </si>
  <si>
    <t>1ST v50</t>
  </si>
  <si>
    <t>41:06</t>
  </si>
  <si>
    <t>46:08</t>
  </si>
  <si>
    <t>48:04</t>
  </si>
  <si>
    <t>48:12</t>
  </si>
  <si>
    <t>55:57</t>
  </si>
  <si>
    <t>51:10</t>
  </si>
  <si>
    <t>58:13</t>
  </si>
  <si>
    <t>58:21</t>
  </si>
  <si>
    <t>1:02:32</t>
  </si>
  <si>
    <t>39:58</t>
  </si>
  <si>
    <t>42:13</t>
  </si>
  <si>
    <t>2NDv60</t>
  </si>
  <si>
    <t xml:space="preserve">Rock n Roll Dublin </t>
  </si>
  <si>
    <t xml:space="preserve">Philip Britton </t>
  </si>
  <si>
    <t>Burnham Beeches</t>
  </si>
  <si>
    <t>John O'Keeffe</t>
  </si>
  <si>
    <t>3rd F40</t>
  </si>
  <si>
    <t>Salisbury 54321</t>
  </si>
  <si>
    <t xml:space="preserve">Matt Fowler </t>
  </si>
  <si>
    <t>10 x 1 km Relay</t>
  </si>
  <si>
    <t xml:space="preserve">Dashers Relay </t>
  </si>
  <si>
    <t xml:space="preserve">F.Fulcher / B Gilbert </t>
  </si>
  <si>
    <t>D. Reed / T. Hunter</t>
  </si>
  <si>
    <t>S. Bux / P.Dineen</t>
  </si>
  <si>
    <t xml:space="preserve">C. Jones / M. Fowler </t>
  </si>
  <si>
    <t>K.Letham / J.Ing</t>
  </si>
  <si>
    <t>P. Burridge/L.Markham</t>
  </si>
  <si>
    <t>S.Cuthbert / C.Atkins</t>
  </si>
  <si>
    <t xml:space="preserve">G.Marsh / K.Marsh </t>
  </si>
  <si>
    <t>K. Ward / G.Ward</t>
  </si>
  <si>
    <t>Boys</t>
  </si>
  <si>
    <t>Mixed</t>
  </si>
  <si>
    <t>Girls</t>
  </si>
  <si>
    <t>Clacton 10k</t>
  </si>
  <si>
    <t>Headington 5</t>
  </si>
  <si>
    <t>5 miles</t>
  </si>
  <si>
    <t>Severn Bridge HM</t>
  </si>
  <si>
    <t>Tracy Feehan</t>
  </si>
  <si>
    <t>26-27 August 2017</t>
  </si>
  <si>
    <t>130 miles</t>
  </si>
  <si>
    <t>Liverpool-Leeds, Canal</t>
  </si>
  <si>
    <t>4th in Slam</t>
  </si>
  <si>
    <t>Sevenoaks 7</t>
  </si>
  <si>
    <t xml:space="preserve">Les Foulees Lindoises </t>
  </si>
  <si>
    <t>3rd Vet</t>
  </si>
  <si>
    <t>14.3k Trail</t>
  </si>
  <si>
    <t>Maidenhead half</t>
  </si>
  <si>
    <t>Peter Summers</t>
  </si>
  <si>
    <t>Andrew Bell</t>
  </si>
  <si>
    <t>01:22:27</t>
  </si>
  <si>
    <t>01:23:41</t>
  </si>
  <si>
    <t>01:24:57</t>
  </si>
  <si>
    <t>01:34:06</t>
  </si>
  <si>
    <t>01:46:35</t>
  </si>
  <si>
    <t>01:58:51</t>
  </si>
  <si>
    <t>02:04:33</t>
  </si>
  <si>
    <t>02:08:33</t>
  </si>
  <si>
    <t>02:09:03</t>
  </si>
  <si>
    <t>02:13:02</t>
  </si>
  <si>
    <t>02:21:25</t>
  </si>
  <si>
    <t>2nd M50</t>
  </si>
  <si>
    <t>Bedford half</t>
  </si>
  <si>
    <t>Marathon 26.7 miles</t>
  </si>
  <si>
    <t>5.6 miles - Leg 1</t>
  </si>
  <si>
    <t>4.4 miles - Leg 2</t>
  </si>
  <si>
    <t>6.5 miles - Leg 3</t>
  </si>
  <si>
    <t>4.9 miles - Leg 4</t>
  </si>
  <si>
    <t>5.2 miles - Leg 5</t>
  </si>
  <si>
    <t>Henley 10k</t>
  </si>
  <si>
    <t>Great North Run</t>
  </si>
  <si>
    <t>Chris Woolley</t>
  </si>
  <si>
    <t>Lesley O'Keefe</t>
  </si>
  <si>
    <t>Thames Path Challenge Ultra</t>
  </si>
  <si>
    <t>20 miles</t>
  </si>
  <si>
    <t>100k</t>
  </si>
  <si>
    <t>n/a</t>
  </si>
  <si>
    <t>Farnham Pilgrim Trail half</t>
  </si>
  <si>
    <t>Alison Fisk</t>
  </si>
  <si>
    <t>11th Lady</t>
  </si>
  <si>
    <t>2 Arms on 2 Legs Aylesbury 10K</t>
  </si>
  <si>
    <t>2 Arms on 2 Legs Aylesbury half</t>
  </si>
  <si>
    <t>Chiltern Marathon (20 mile route)</t>
  </si>
  <si>
    <t>Meon Valley Express half</t>
  </si>
  <si>
    <t>Stragglers Thames relay</t>
  </si>
  <si>
    <t>Shardeloes 10k</t>
  </si>
  <si>
    <t>Reigate Half Marathon</t>
  </si>
  <si>
    <t xml:space="preserve">Marathon </t>
  </si>
  <si>
    <t>Richmond Running Festival</t>
  </si>
  <si>
    <t>ITU World Champs (45-49 Cat)</t>
  </si>
  <si>
    <t>Team GB</t>
  </si>
  <si>
    <t>2.10 Pacer</t>
  </si>
  <si>
    <t>Great Bristol Half Marathon</t>
  </si>
  <si>
    <t>Debbie Weston</t>
  </si>
  <si>
    <t>Windsor Half Marathon</t>
  </si>
  <si>
    <t>Ealing Half Marathon</t>
  </si>
  <si>
    <t>Berlin Marathon</t>
  </si>
  <si>
    <t>2 Hr pacer</t>
  </si>
  <si>
    <t>1st Time</t>
  </si>
  <si>
    <t>South Bucks 10k</t>
  </si>
  <si>
    <t>Ley Hill Challenge</t>
  </si>
  <si>
    <t>Brendon Gilbert</t>
  </si>
  <si>
    <t xml:space="preserve">Half Marathon </t>
  </si>
  <si>
    <t xml:space="preserve">Oxford Half Marathon </t>
  </si>
  <si>
    <t xml:space="preserve">Cheshire Half Marathon </t>
  </si>
  <si>
    <t xml:space="preserve">Chester Marathon </t>
  </si>
  <si>
    <t xml:space="preserve">Royal Parks Half Marathon </t>
  </si>
  <si>
    <t>Bournemouth Half Marathon</t>
  </si>
  <si>
    <t xml:space="preserve">Oulton Park Duathlon </t>
  </si>
  <si>
    <t>Bournemouth Marathon</t>
  </si>
  <si>
    <t>4th V40</t>
  </si>
  <si>
    <t>Henley Half Marathon</t>
  </si>
  <si>
    <t>Adam Rivers</t>
  </si>
  <si>
    <t>Tom Darcey</t>
  </si>
  <si>
    <t>Guy Darcey</t>
  </si>
  <si>
    <t>Liz Darcey</t>
  </si>
  <si>
    <t xml:space="preserve">Sarah Cuthbert </t>
  </si>
  <si>
    <t>Phil Britton</t>
  </si>
  <si>
    <t>9.8Km</t>
  </si>
  <si>
    <t>TVXC League - Metros</t>
  </si>
  <si>
    <t>Birmingham Half Marathon</t>
  </si>
  <si>
    <t>Bruges Half Marathon</t>
  </si>
  <si>
    <t>XC (Shottover hill)</t>
  </si>
  <si>
    <t>Aman Uppal</t>
  </si>
  <si>
    <t>Oasis Mastara</t>
  </si>
  <si>
    <t>00:34:39</t>
  </si>
  <si>
    <t>00:34:45</t>
  </si>
  <si>
    <t>00:35:31</t>
  </si>
  <si>
    <t>00:35:56</t>
  </si>
  <si>
    <t>00:42:02</t>
  </si>
  <si>
    <t>00:37:21</t>
  </si>
  <si>
    <t>00:36:26</t>
  </si>
  <si>
    <t>00:52:12</t>
  </si>
  <si>
    <t>00:53:39</t>
  </si>
  <si>
    <t>00:57:20</t>
  </si>
  <si>
    <t>00:30:01</t>
  </si>
  <si>
    <t>00:30:39</t>
  </si>
  <si>
    <t>00:33:09</t>
  </si>
  <si>
    <t>00:34:40</t>
  </si>
  <si>
    <t>00:35:45</t>
  </si>
  <si>
    <t>00:36:13</t>
  </si>
  <si>
    <t>00:36:57</t>
  </si>
  <si>
    <t>00:42:58</t>
  </si>
  <si>
    <t>Bedford Duathlon</t>
  </si>
  <si>
    <t>European Qualifier</t>
  </si>
  <si>
    <t>5th M45</t>
  </si>
  <si>
    <t>Frieth Hilly</t>
  </si>
  <si>
    <t>00:19:27</t>
  </si>
  <si>
    <t>00:44:05</t>
  </si>
  <si>
    <t>00:46:38</t>
  </si>
  <si>
    <t>01:01:29</t>
  </si>
  <si>
    <t>01:02:09</t>
  </si>
  <si>
    <t>01:15:17</t>
  </si>
  <si>
    <t>Bradenham Bolt</t>
  </si>
  <si>
    <t xml:space="preserve">Charles Pugh </t>
  </si>
  <si>
    <t xml:space="preserve">Cassie Summers </t>
  </si>
  <si>
    <t xml:space="preserve">Douglas Gordon </t>
  </si>
  <si>
    <t>Canicross</t>
  </si>
  <si>
    <t>Jacqueline Ing </t>
  </si>
  <si>
    <t>Maverick Trail Oxfordshire</t>
  </si>
  <si>
    <t>21K</t>
  </si>
  <si>
    <t>15K</t>
  </si>
  <si>
    <t>8K</t>
  </si>
  <si>
    <t>Great South Run</t>
  </si>
  <si>
    <t>1st Place 8K</t>
  </si>
  <si>
    <t>2nd Place 15K</t>
  </si>
  <si>
    <t>Windsor Beer Run</t>
  </si>
  <si>
    <t>Water of Life</t>
  </si>
  <si>
    <t>Abingdon</t>
  </si>
  <si>
    <t>Carly Jayne Wheeliker</t>
  </si>
  <si>
    <t>Chrissie Quin</t>
  </si>
  <si>
    <t>TBA</t>
  </si>
  <si>
    <t>Victoria Portwin</t>
  </si>
  <si>
    <t>00:39:09</t>
  </si>
  <si>
    <t>1st Vet Lady</t>
  </si>
  <si>
    <t>3rd FV50</t>
  </si>
  <si>
    <t>8th FV60</t>
  </si>
  <si>
    <t>MV50 Winner / Winning Team</t>
  </si>
  <si>
    <t>Winning Team</t>
  </si>
  <si>
    <t>FV60 Winner</t>
  </si>
  <si>
    <t>2nd FV60</t>
  </si>
  <si>
    <t>Brother</t>
  </si>
  <si>
    <t>Sister</t>
  </si>
  <si>
    <t>5th November 2017</t>
  </si>
  <si>
    <t>Carly Wheeliker</t>
  </si>
  <si>
    <t>Arran Putman</t>
  </si>
  <si>
    <t>Fran Dewey</t>
  </si>
  <si>
    <t>Joanna Handyside</t>
  </si>
  <si>
    <t>Kevin Feather</t>
  </si>
  <si>
    <t>Maggie Sivey</t>
  </si>
  <si>
    <t>Sarah Cuthebert</t>
  </si>
  <si>
    <t>Nicci Theodulou</t>
  </si>
  <si>
    <t>Stephanie Williams</t>
  </si>
  <si>
    <t>4th November 2017</t>
  </si>
  <si>
    <t xml:space="preserve">Ian Snudden </t>
  </si>
  <si>
    <t>5.375km</t>
  </si>
  <si>
    <t xml:space="preserve">Sothampton City Race </t>
  </si>
  <si>
    <t xml:space="preserve">Alun Jones </t>
  </si>
  <si>
    <t>Orienteering</t>
  </si>
  <si>
    <t>Chiltern XC - Teardrop Lakes</t>
  </si>
  <si>
    <t>3.6 Miles</t>
  </si>
  <si>
    <t>5.9 Miles</t>
  </si>
  <si>
    <t>10th November 2017</t>
  </si>
  <si>
    <t>11th November 2017</t>
  </si>
  <si>
    <t>Autumn Shakespeare Half</t>
  </si>
  <si>
    <t>12th November 2017</t>
  </si>
  <si>
    <t>TVXC League - Datchet</t>
  </si>
  <si>
    <t>Phil Cartledge</t>
  </si>
  <si>
    <t>Claire Woodcock</t>
  </si>
  <si>
    <t>Paul Hawkins</t>
  </si>
  <si>
    <t>Oasis Azeez-Harris</t>
  </si>
  <si>
    <t>18th November 2017</t>
  </si>
  <si>
    <t>Half Mararthon</t>
  </si>
  <si>
    <t>Dirt Half Marathon</t>
  </si>
  <si>
    <t>Windsor and Eton Autumn</t>
  </si>
  <si>
    <t>Herberts Hole Challenge</t>
  </si>
  <si>
    <t xml:space="preserve">Brendan Gilbert </t>
  </si>
  <si>
    <t>Valencia Trinidad Alfonso</t>
  </si>
  <si>
    <t xml:space="preserve">Rachael Cullen </t>
  </si>
  <si>
    <t xml:space="preserve">Ruth Adams </t>
  </si>
  <si>
    <t>1st Half</t>
  </si>
  <si>
    <t xml:space="preserve">BBO County Champs XC </t>
  </si>
  <si>
    <t>5.7 Miles</t>
  </si>
  <si>
    <t>Rugged Radnage</t>
  </si>
  <si>
    <t>Riverside Marathon</t>
  </si>
  <si>
    <t>John Dooey</t>
  </si>
  <si>
    <t>TVXC League - Sandhurst</t>
  </si>
  <si>
    <t>5.6 Miles</t>
  </si>
  <si>
    <t xml:space="preserve">16K </t>
  </si>
  <si>
    <t>Maverick Trail Hampshire</t>
  </si>
  <si>
    <t>Chiltern XC - Luton</t>
  </si>
  <si>
    <t>Brendan Gilbert</t>
  </si>
  <si>
    <t>3.5 Miles</t>
  </si>
  <si>
    <t>5.4 Miles</t>
  </si>
  <si>
    <t>Discoveries Lisbon 10k</t>
  </si>
  <si>
    <t>TBC</t>
  </si>
  <si>
    <t>45.5 Miles</t>
  </si>
  <si>
    <t>Endurancelife Dorset Ultra plus</t>
  </si>
  <si>
    <t>TVXC League - Handy Cross</t>
  </si>
  <si>
    <t>5.3 Miles</t>
  </si>
  <si>
    <t xml:space="preserve">10k </t>
  </si>
  <si>
    <t>Osterley Park 10k</t>
  </si>
  <si>
    <t xml:space="preserve">Lanzarote 10km </t>
  </si>
  <si>
    <t xml:space="preserve">SEAA Southern Masters XC </t>
  </si>
  <si>
    <t xml:space="preserve">10 Miles </t>
  </si>
  <si>
    <t>Pednor 10</t>
  </si>
  <si>
    <t xml:space="preserve">Brendon Gilbert </t>
  </si>
  <si>
    <t xml:space="preserve">Charmain Jones </t>
  </si>
  <si>
    <t xml:space="preserve">Gut Buster 10km </t>
  </si>
  <si>
    <t xml:space="preserve">Trevor Hunter </t>
  </si>
  <si>
    <t>3rd M40</t>
  </si>
  <si>
    <t xml:space="preserve">Kevin Harrison </t>
  </si>
  <si>
    <t xml:space="preserve">Gut Buster 10 mile </t>
  </si>
  <si>
    <t>45 Miles</t>
  </si>
  <si>
    <t>Winter Cross Ultra</t>
  </si>
  <si>
    <t>1st Vet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</si>
</sst>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&quot;:&quot;mm&quot;:&quot;ss"/>
    <numFmt numFmtId="165" formatCode="[$-809]d\ mmmm\ yyyy;@"/>
    <numFmt numFmtId="166" formatCode="hh:mm:ss;@"/>
  </numFmts>
  <fonts count="3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141412"/>
      <name val="Calibri"/>
      <family val="2"/>
      <scheme val="minor"/>
    </font>
    <font>
      <sz val="10"/>
      <color indexed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EDEDED"/>
      </top>
      <bottom/>
      <diagonal/>
    </border>
    <border>
      <left/>
      <right/>
      <top style="medium">
        <color rgb="FFEDEDED"/>
      </top>
      <bottom style="medium">
        <color rgb="FFEDEDED"/>
      </bottom>
      <diagonal/>
    </border>
  </borders>
  <cellStyleXfs count="187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" applyNumberFormat="0" applyAlignment="0" applyProtection="0"/>
    <xf numFmtId="0" fontId="11" fillId="28" borderId="2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1" applyNumberFormat="0" applyAlignment="0" applyProtection="0"/>
    <xf numFmtId="0" fontId="18" fillId="0" borderId="6" applyNumberFormat="0" applyFill="0" applyAlignment="0" applyProtection="0"/>
    <xf numFmtId="0" fontId="19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 applyNumberFormat="0" applyFont="0" applyBorder="0" applyProtection="0"/>
    <xf numFmtId="0" fontId="6" fillId="0" borderId="0" applyNumberFormat="0" applyBorder="0" applyProtection="0"/>
    <xf numFmtId="0" fontId="5" fillId="0" borderId="0" applyNumberFormat="0" applyBorder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20" fillId="2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4" fillId="0" borderId="0"/>
    <xf numFmtId="0" fontId="33" fillId="0" borderId="0"/>
  </cellStyleXfs>
  <cellXfs count="88">
    <xf numFmtId="0" fontId="0" fillId="0" borderId="0" xfId="0"/>
    <xf numFmtId="165" fontId="25" fillId="0" borderId="0" xfId="0" applyNumberFormat="1" applyFont="1" applyAlignment="1">
      <alignment horizontal="left"/>
    </xf>
    <xf numFmtId="0" fontId="25" fillId="0" borderId="0" xfId="0" applyFont="1"/>
    <xf numFmtId="0" fontId="25" fillId="0" borderId="0" xfId="0" applyFont="1" applyAlignment="1">
      <alignment horizontal="right"/>
    </xf>
    <xf numFmtId="0" fontId="26" fillId="0" borderId="0" xfId="0" applyFont="1"/>
    <xf numFmtId="165" fontId="27" fillId="0" borderId="0" xfId="0" applyNumberFormat="1" applyFont="1" applyAlignment="1">
      <alignment horizontal="left"/>
    </xf>
    <xf numFmtId="0" fontId="27" fillId="0" borderId="0" xfId="0" applyFont="1" applyFill="1"/>
    <xf numFmtId="0" fontId="27" fillId="0" borderId="0" xfId="0" applyFont="1"/>
    <xf numFmtId="0" fontId="27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165" fontId="28" fillId="0" borderId="0" xfId="155" applyNumberFormat="1" applyFont="1" applyAlignment="1">
      <alignment horizontal="left"/>
    </xf>
    <xf numFmtId="0" fontId="27" fillId="0" borderId="0" xfId="149" applyFont="1" applyFill="1"/>
    <xf numFmtId="21" fontId="25" fillId="0" borderId="0" xfId="149" applyNumberFormat="1" applyFont="1" applyFill="1"/>
    <xf numFmtId="0" fontId="27" fillId="0" borderId="0" xfId="149" applyFont="1"/>
    <xf numFmtId="21" fontId="27" fillId="0" borderId="0" xfId="149" applyNumberFormat="1" applyFont="1" applyFill="1"/>
    <xf numFmtId="0" fontId="27" fillId="0" borderId="0" xfId="0" applyFont="1" applyBorder="1"/>
    <xf numFmtId="165" fontId="27" fillId="0" borderId="0" xfId="0" applyNumberFormat="1" applyFont="1" applyBorder="1" applyAlignment="1">
      <alignment horizontal="left"/>
    </xf>
    <xf numFmtId="0" fontId="29" fillId="0" borderId="0" xfId="0" applyNumberFormat="1" applyFont="1" applyFill="1" applyBorder="1" applyAlignment="1" applyProtection="1">
      <alignment horizontal="right" vertical="center" wrapText="1"/>
    </xf>
    <xf numFmtId="0" fontId="25" fillId="0" borderId="0" xfId="0" applyFont="1" applyBorder="1"/>
    <xf numFmtId="0" fontId="30" fillId="0" borderId="0" xfId="0" applyFont="1"/>
    <xf numFmtId="21" fontId="27" fillId="0" borderId="0" xfId="0" applyNumberFormat="1" applyFont="1"/>
    <xf numFmtId="0" fontId="29" fillId="0" borderId="0" xfId="184" applyNumberFormat="1" applyFont="1" applyFill="1" applyBorder="1" applyAlignment="1" applyProtection="1">
      <alignment horizontal="right" vertical="center" wrapText="1"/>
    </xf>
    <xf numFmtId="0" fontId="27" fillId="0" borderId="0" xfId="0" applyFont="1" applyAlignment="1"/>
    <xf numFmtId="0" fontId="27" fillId="0" borderId="0" xfId="0" applyFont="1" applyFill="1" applyAlignment="1">
      <alignment horizontal="right"/>
    </xf>
    <xf numFmtId="0" fontId="26" fillId="0" borderId="0" xfId="149" applyFont="1"/>
    <xf numFmtId="0" fontId="26" fillId="0" borderId="0" xfId="0" applyFont="1" applyAlignment="1">
      <alignment horizontal="right"/>
    </xf>
    <xf numFmtId="0" fontId="26" fillId="0" borderId="0" xfId="149" applyFont="1" applyFill="1"/>
    <xf numFmtId="21" fontId="26" fillId="0" borderId="0" xfId="149" applyNumberFormat="1" applyFont="1" applyFill="1"/>
    <xf numFmtId="0" fontId="26" fillId="0" borderId="0" xfId="150" applyFont="1"/>
    <xf numFmtId="46" fontId="26" fillId="0" borderId="0" xfId="149" applyNumberFormat="1" applyFont="1"/>
    <xf numFmtId="0" fontId="26" fillId="0" borderId="0" xfId="0" applyFont="1" applyAlignment="1"/>
    <xf numFmtId="21" fontId="26" fillId="0" borderId="0" xfId="0" applyNumberFormat="1" applyFont="1"/>
    <xf numFmtId="46" fontId="28" fillId="0" borderId="0" xfId="149" applyNumberFormat="1" applyFont="1"/>
    <xf numFmtId="165" fontId="26" fillId="0" borderId="0" xfId="0" applyNumberFormat="1" applyFont="1" applyAlignment="1">
      <alignment horizontal="left"/>
    </xf>
    <xf numFmtId="164" fontId="26" fillId="0" borderId="0" xfId="0" applyNumberFormat="1" applyFont="1"/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right" vertical="center" wrapText="1"/>
    </xf>
    <xf numFmtId="0" fontId="0" fillId="0" borderId="0" xfId="149" applyFont="1"/>
    <xf numFmtId="0" fontId="0" fillId="0" borderId="0" xfId="149" applyFont="1" applyFill="1"/>
    <xf numFmtId="0" fontId="0" fillId="0" borderId="0" xfId="0" applyFont="1"/>
    <xf numFmtId="0" fontId="5" fillId="0" borderId="0" xfId="149" applyFont="1" applyFill="1"/>
    <xf numFmtId="46" fontId="30" fillId="0" borderId="0" xfId="149" applyNumberFormat="1" applyFont="1"/>
    <xf numFmtId="21" fontId="32" fillId="0" borderId="11" xfId="0" applyNumberFormat="1" applyFont="1" applyBorder="1" applyAlignment="1">
      <alignment horizontal="left" vertical="center" wrapText="1" indent="1"/>
    </xf>
    <xf numFmtId="0" fontId="25" fillId="0" borderId="0" xfId="0" applyFont="1" applyAlignment="1"/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29" fillId="0" borderId="0" xfId="184" applyNumberFormat="1" applyFont="1" applyFill="1" applyBorder="1" applyAlignment="1" applyProtection="1">
      <alignment vertical="center" wrapText="1"/>
    </xf>
    <xf numFmtId="0" fontId="27" fillId="0" borderId="0" xfId="0" applyFont="1" applyFill="1" applyAlignment="1"/>
    <xf numFmtId="0" fontId="29" fillId="0" borderId="0" xfId="0" applyNumberFormat="1" applyFont="1" applyFill="1" applyBorder="1" applyAlignment="1" applyProtection="1">
      <alignment vertical="center" wrapText="1"/>
    </xf>
    <xf numFmtId="21" fontId="32" fillId="0" borderId="10" xfId="0" applyNumberFormat="1" applyFont="1" applyBorder="1" applyAlignment="1">
      <alignment vertical="center" wrapText="1"/>
    </xf>
    <xf numFmtId="21" fontId="32" fillId="0" borderId="11" xfId="0" applyNumberFormat="1" applyFont="1" applyBorder="1" applyAlignment="1">
      <alignment vertical="center" wrapText="1"/>
    </xf>
    <xf numFmtId="21" fontId="27" fillId="0" borderId="0" xfId="0" applyNumberFormat="1" applyFont="1" applyAlignment="1"/>
    <xf numFmtId="21" fontId="26" fillId="0" borderId="0" xfId="0" applyNumberFormat="1" applyFont="1" applyAlignment="1"/>
    <xf numFmtId="49" fontId="31" fillId="0" borderId="0" xfId="149" applyNumberFormat="1" applyFont="1" applyAlignment="1"/>
    <xf numFmtId="49" fontId="0" fillId="0" borderId="0" xfId="0" applyNumberFormat="1" applyFont="1" applyAlignment="1"/>
    <xf numFmtId="21" fontId="28" fillId="0" borderId="0" xfId="0" applyNumberFormat="1" applyFont="1" applyFill="1" applyBorder="1" applyAlignment="1">
      <alignment vertical="center" wrapText="1"/>
    </xf>
    <xf numFmtId="46" fontId="27" fillId="0" borderId="0" xfId="0" applyNumberFormat="1" applyFont="1" applyAlignment="1"/>
    <xf numFmtId="21" fontId="29" fillId="0" borderId="0" xfId="0" applyNumberFormat="1" applyFont="1" applyFill="1" applyBorder="1" applyAlignment="1" applyProtection="1">
      <alignment vertical="center" wrapText="1"/>
    </xf>
    <xf numFmtId="49" fontId="27" fillId="0" borderId="0" xfId="0" applyNumberFormat="1" applyFont="1" applyAlignment="1"/>
    <xf numFmtId="20" fontId="27" fillId="0" borderId="0" xfId="0" applyNumberFormat="1" applyFont="1" applyAlignment="1"/>
    <xf numFmtId="2" fontId="27" fillId="0" borderId="0" xfId="0" applyNumberFormat="1" applyFont="1" applyAlignment="1"/>
    <xf numFmtId="166" fontId="27" fillId="0" borderId="0" xfId="0" applyNumberFormat="1" applyFont="1" applyAlignment="1"/>
    <xf numFmtId="21" fontId="27" fillId="0" borderId="0" xfId="0" applyNumberFormat="1" applyFont="1" applyFill="1" applyAlignment="1"/>
    <xf numFmtId="46" fontId="31" fillId="0" borderId="0" xfId="149" applyNumberFormat="1" applyFont="1" applyAlignment="1"/>
    <xf numFmtId="164" fontId="26" fillId="0" borderId="0" xfId="0" applyNumberFormat="1" applyFont="1" applyAlignment="1"/>
    <xf numFmtId="164" fontId="26" fillId="0" borderId="0" xfId="0" applyNumberFormat="1" applyFont="1" applyAlignment="1">
      <alignment vertical="center" wrapText="1"/>
    </xf>
    <xf numFmtId="0" fontId="0" fillId="0" borderId="0" xfId="0" applyFont="1" applyAlignment="1"/>
    <xf numFmtId="0" fontId="28" fillId="0" borderId="0" xfId="0" applyFont="1" applyFill="1" applyBorder="1" applyAlignment="1">
      <alignment horizontal="right" vertical="center" wrapText="1"/>
    </xf>
    <xf numFmtId="0" fontId="32" fillId="0" borderId="10" xfId="0" applyFont="1" applyBorder="1" applyAlignment="1">
      <alignment horizontal="right" vertical="center" wrapText="1"/>
    </xf>
    <xf numFmtId="0" fontId="32" fillId="0" borderId="11" xfId="0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0" borderId="0" xfId="0" applyFont="1" applyBorder="1" applyAlignment="1">
      <alignment vertical="center" wrapText="1"/>
    </xf>
    <xf numFmtId="21" fontId="32" fillId="0" borderId="0" xfId="0" applyNumberFormat="1" applyFont="1" applyBorder="1" applyAlignment="1">
      <alignment vertical="center" wrapText="1"/>
    </xf>
    <xf numFmtId="0" fontId="4" fillId="0" borderId="0" xfId="185" applyFont="1"/>
    <xf numFmtId="0" fontId="4" fillId="0" borderId="0" xfId="185" applyFont="1"/>
    <xf numFmtId="0" fontId="3" fillId="0" borderId="0" xfId="185" applyFont="1"/>
    <xf numFmtId="165" fontId="3" fillId="0" borderId="0" xfId="155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65" fontId="2" fillId="0" borderId="0" xfId="155" applyNumberFormat="1" applyFont="1" applyAlignment="1">
      <alignment horizontal="left"/>
    </xf>
    <xf numFmtId="165" fontId="28" fillId="0" borderId="0" xfId="155" applyNumberFormat="1" applyFont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21" fontId="2" fillId="0" borderId="0" xfId="0" applyNumberFormat="1" applyFont="1" applyFill="1" applyBorder="1" applyAlignment="1">
      <alignment vertical="center" wrapText="1"/>
    </xf>
    <xf numFmtId="165" fontId="2" fillId="0" borderId="0" xfId="155" applyNumberFormat="1" applyFont="1" applyBorder="1" applyAlignment="1">
      <alignment horizontal="left"/>
    </xf>
    <xf numFmtId="165" fontId="1" fillId="0" borderId="0" xfId="155" applyNumberFormat="1" applyFont="1" applyBorder="1" applyAlignment="1">
      <alignment horizontal="left"/>
    </xf>
    <xf numFmtId="21" fontId="30" fillId="0" borderId="0" xfId="149" applyNumberFormat="1" applyFont="1" applyFill="1" applyAlignment="1">
      <alignment horizontal="center"/>
    </xf>
  </cellXfs>
  <cellStyles count="187">
    <cellStyle name="20% - Accent1" xfId="1" builtinId="30" customBuiltin="1"/>
    <cellStyle name="20% - Accent1 10" xfId="2"/>
    <cellStyle name="20% - Accent1 2" xfId="3"/>
    <cellStyle name="20% - Accent1 3" xfId="4"/>
    <cellStyle name="20% - Accent1 4" xfId="5"/>
    <cellStyle name="20% - Accent1 5" xfId="6"/>
    <cellStyle name="20% - Accent1 6" xfId="7"/>
    <cellStyle name="20% - Accent1 7" xfId="8"/>
    <cellStyle name="20% - Accent1 8" xfId="9"/>
    <cellStyle name="20% - Accent1 9" xfId="10"/>
    <cellStyle name="20% - Accent2" xfId="11" builtinId="34" customBuiltin="1"/>
    <cellStyle name="20% - Accent2 10" xfId="12"/>
    <cellStyle name="20% - Accent2 2" xfId="13"/>
    <cellStyle name="20% - Accent2 3" xfId="14"/>
    <cellStyle name="20% - Accent2 4" xfId="15"/>
    <cellStyle name="20% - Accent2 5" xfId="16"/>
    <cellStyle name="20% - Accent2 6" xfId="17"/>
    <cellStyle name="20% - Accent2 7" xfId="18"/>
    <cellStyle name="20% - Accent2 8" xfId="19"/>
    <cellStyle name="20% - Accent2 9" xfId="20"/>
    <cellStyle name="20% - Accent3" xfId="21" builtinId="38" customBuiltin="1"/>
    <cellStyle name="20% - Accent3 10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3 7" xfId="28"/>
    <cellStyle name="20% - Accent3 8" xfId="29"/>
    <cellStyle name="20% - Accent3 9" xfId="30"/>
    <cellStyle name="20% - Accent4" xfId="31" builtinId="42" customBuiltin="1"/>
    <cellStyle name="20% - Accent4 10" xfId="32"/>
    <cellStyle name="20% - Accent4 2" xfId="33"/>
    <cellStyle name="20% - Accent4 3" xfId="34"/>
    <cellStyle name="20% - Accent4 4" xfId="35"/>
    <cellStyle name="20% - Accent4 5" xfId="36"/>
    <cellStyle name="20% - Accent4 6" xfId="37"/>
    <cellStyle name="20% - Accent4 7" xfId="38"/>
    <cellStyle name="20% - Accent4 8" xfId="39"/>
    <cellStyle name="20% - Accent4 9" xfId="40"/>
    <cellStyle name="20% - Accent5" xfId="41" builtinId="46" customBuiltin="1"/>
    <cellStyle name="20% - Accent5 10" xfId="42"/>
    <cellStyle name="20% - Accent5 2" xfId="43"/>
    <cellStyle name="20% - Accent5 3" xfId="44"/>
    <cellStyle name="20% - Accent5 4" xfId="45"/>
    <cellStyle name="20% - Accent5 5" xfId="46"/>
    <cellStyle name="20% - Accent5 6" xfId="47"/>
    <cellStyle name="20% - Accent5 7" xfId="48"/>
    <cellStyle name="20% - Accent5 8" xfId="49"/>
    <cellStyle name="20% - Accent5 9" xfId="50"/>
    <cellStyle name="20% - Accent6" xfId="51" builtinId="50" customBuiltin="1"/>
    <cellStyle name="20% - Accent6 10" xfId="52"/>
    <cellStyle name="20% - Accent6 2" xfId="53"/>
    <cellStyle name="20% - Accent6 3" xfId="54"/>
    <cellStyle name="20% - Accent6 4" xfId="55"/>
    <cellStyle name="20% - Accent6 5" xfId="56"/>
    <cellStyle name="20% - Accent6 6" xfId="57"/>
    <cellStyle name="20% - Accent6 7" xfId="58"/>
    <cellStyle name="20% - Accent6 8" xfId="59"/>
    <cellStyle name="20% - Accent6 9" xfId="60"/>
    <cellStyle name="40% - Accent1" xfId="61" builtinId="31" customBuiltin="1"/>
    <cellStyle name="40% - Accent1 10" xfId="62"/>
    <cellStyle name="40% - Accent1 2" xfId="63"/>
    <cellStyle name="40% - Accent1 3" xfId="64"/>
    <cellStyle name="40% - Accent1 4" xfId="65"/>
    <cellStyle name="40% - Accent1 5" xfId="66"/>
    <cellStyle name="40% - Accent1 6" xfId="67"/>
    <cellStyle name="40% - Accent1 7" xfId="68"/>
    <cellStyle name="40% - Accent1 8" xfId="69"/>
    <cellStyle name="40% - Accent1 9" xfId="70"/>
    <cellStyle name="40% - Accent2" xfId="71" builtinId="35" customBuiltin="1"/>
    <cellStyle name="40% - Accent2 10" xfId="72"/>
    <cellStyle name="40% - Accent2 2" xfId="73"/>
    <cellStyle name="40% - Accent2 3" xfId="74"/>
    <cellStyle name="40% - Accent2 4" xfId="75"/>
    <cellStyle name="40% - Accent2 5" xfId="76"/>
    <cellStyle name="40% - Accent2 6" xfId="77"/>
    <cellStyle name="40% - Accent2 7" xfId="78"/>
    <cellStyle name="40% - Accent2 8" xfId="79"/>
    <cellStyle name="40% - Accent2 9" xfId="80"/>
    <cellStyle name="40% - Accent3" xfId="81" builtinId="39" customBuiltin="1"/>
    <cellStyle name="40% - Accent3 10" xfId="82"/>
    <cellStyle name="40% - Accent3 2" xfId="83"/>
    <cellStyle name="40% - Accent3 3" xfId="84"/>
    <cellStyle name="40% - Accent3 4" xfId="85"/>
    <cellStyle name="40% - Accent3 5" xfId="86"/>
    <cellStyle name="40% - Accent3 6" xfId="87"/>
    <cellStyle name="40% - Accent3 7" xfId="88"/>
    <cellStyle name="40% - Accent3 8" xfId="89"/>
    <cellStyle name="40% - Accent3 9" xfId="90"/>
    <cellStyle name="40% - Accent4" xfId="91" builtinId="43" customBuiltin="1"/>
    <cellStyle name="40% - Accent4 10" xfId="92"/>
    <cellStyle name="40% - Accent4 2" xfId="93"/>
    <cellStyle name="40% - Accent4 3" xfId="94"/>
    <cellStyle name="40% - Accent4 4" xfId="95"/>
    <cellStyle name="40% - Accent4 5" xfId="96"/>
    <cellStyle name="40% - Accent4 6" xfId="97"/>
    <cellStyle name="40% - Accent4 7" xfId="98"/>
    <cellStyle name="40% - Accent4 8" xfId="99"/>
    <cellStyle name="40% - Accent4 9" xfId="100"/>
    <cellStyle name="40% - Accent5" xfId="101" builtinId="47" customBuiltin="1"/>
    <cellStyle name="40% - Accent5 10" xfId="102"/>
    <cellStyle name="40% - Accent5 2" xfId="103"/>
    <cellStyle name="40% - Accent5 3" xfId="104"/>
    <cellStyle name="40% - Accent5 4" xfId="105"/>
    <cellStyle name="40% - Accent5 5" xfId="106"/>
    <cellStyle name="40% - Accent5 6" xfId="107"/>
    <cellStyle name="40% - Accent5 7" xfId="108"/>
    <cellStyle name="40% - Accent5 8" xfId="109"/>
    <cellStyle name="40% - Accent5 9" xfId="110"/>
    <cellStyle name="40% - Accent6" xfId="111" builtinId="51" customBuiltin="1"/>
    <cellStyle name="40% - Accent6 10" xfId="112"/>
    <cellStyle name="40% - Accent6 2" xfId="113"/>
    <cellStyle name="40% - Accent6 3" xfId="114"/>
    <cellStyle name="40% - Accent6 4" xfId="115"/>
    <cellStyle name="40% - Accent6 5" xfId="116"/>
    <cellStyle name="40% - Accent6 6" xfId="117"/>
    <cellStyle name="40% - Accent6 7" xfId="118"/>
    <cellStyle name="40% - Accent6 8" xfId="119"/>
    <cellStyle name="40% - Accent6 9" xfId="120"/>
    <cellStyle name="60% - Accent1" xfId="121" builtinId="32" customBuiltin="1"/>
    <cellStyle name="60% - Accent2" xfId="122" builtinId="36" customBuiltin="1"/>
    <cellStyle name="60% - Accent3" xfId="123" builtinId="40" customBuiltin="1"/>
    <cellStyle name="60% - Accent4" xfId="124" builtinId="44" customBuiltin="1"/>
    <cellStyle name="60% - Accent5" xfId="125" builtinId="48" customBuiltin="1"/>
    <cellStyle name="60% - Accent6" xfId="126" builtinId="52" customBuiltin="1"/>
    <cellStyle name="Accent1" xfId="127" builtinId="29" customBuiltin="1"/>
    <cellStyle name="Accent2" xfId="128" builtinId="33" customBuiltin="1"/>
    <cellStyle name="Accent3" xfId="129" builtinId="37" customBuiltin="1"/>
    <cellStyle name="Accent4" xfId="130" builtinId="41" customBuiltin="1"/>
    <cellStyle name="Accent5" xfId="131" builtinId="45" customBuiltin="1"/>
    <cellStyle name="Accent6" xfId="132" builtinId="49" customBuiltin="1"/>
    <cellStyle name="Bad" xfId="133" builtinId="27" customBuiltin="1"/>
    <cellStyle name="Calculation" xfId="134" builtinId="22" customBuiltin="1"/>
    <cellStyle name="Check Cell" xfId="135" builtinId="23" customBuiltin="1"/>
    <cellStyle name="Explanatory Text" xfId="136" builtinId="53" customBuiltin="1"/>
    <cellStyle name="Good" xfId="137" builtinId="26" customBuiltin="1"/>
    <cellStyle name="Heading 1" xfId="138" builtinId="16" customBuiltin="1"/>
    <cellStyle name="Heading 2" xfId="139" builtinId="17" customBuiltin="1"/>
    <cellStyle name="Heading 3" xfId="140" builtinId="18" customBuiltin="1"/>
    <cellStyle name="Heading 4" xfId="141" builtinId="19" customBuiltin="1"/>
    <cellStyle name="Input" xfId="142" builtinId="20" customBuiltin="1"/>
    <cellStyle name="Linked Cell" xfId="143" builtinId="24" customBuiltin="1"/>
    <cellStyle name="Neutral" xfId="144" builtinId="28" customBuiltin="1"/>
    <cellStyle name="Normal" xfId="0" builtinId="0" customBuiltin="1"/>
    <cellStyle name="Normal 10" xfId="145"/>
    <cellStyle name="Normal 11" xfId="146"/>
    <cellStyle name="Normal 12" xfId="147"/>
    <cellStyle name="Normal 13" xfId="148"/>
    <cellStyle name="Normal 14" xfId="149"/>
    <cellStyle name="Normal 15" xfId="150"/>
    <cellStyle name="Normal 16" xfId="151"/>
    <cellStyle name="Normal 17" xfId="184"/>
    <cellStyle name="Normal 18" xfId="185"/>
    <cellStyle name="Normal 2" xfId="152"/>
    <cellStyle name="Normal 2 2" xfId="186"/>
    <cellStyle name="Normal 3" xfId="153"/>
    <cellStyle name="Normal 3 2" xfId="154"/>
    <cellStyle name="Normal 4" xfId="155"/>
    <cellStyle name="Normal 4 10" xfId="156"/>
    <cellStyle name="Normal 4 2" xfId="157"/>
    <cellStyle name="Normal 4 3" xfId="158"/>
    <cellStyle name="Normal 4 4" xfId="159"/>
    <cellStyle name="Normal 4 5" xfId="160"/>
    <cellStyle name="Normal 4 6" xfId="161"/>
    <cellStyle name="Normal 4 7" xfId="162"/>
    <cellStyle name="Normal 4 8" xfId="163"/>
    <cellStyle name="Normal 4 9" xfId="164"/>
    <cellStyle name="Normal 5" xfId="165"/>
    <cellStyle name="Normal 6" xfId="166"/>
    <cellStyle name="Normal 7" xfId="167"/>
    <cellStyle name="Normal 8" xfId="168"/>
    <cellStyle name="Normal 9" xfId="169"/>
    <cellStyle name="Note" xfId="170" builtinId="10" customBuiltin="1"/>
    <cellStyle name="Note 10" xfId="171"/>
    <cellStyle name="Note 2" xfId="172"/>
    <cellStyle name="Note 3" xfId="173"/>
    <cellStyle name="Note 4" xfId="174"/>
    <cellStyle name="Note 5" xfId="175"/>
    <cellStyle name="Note 6" xfId="176"/>
    <cellStyle name="Note 7" xfId="177"/>
    <cellStyle name="Note 8" xfId="178"/>
    <cellStyle name="Note 9" xfId="179"/>
    <cellStyle name="Output" xfId="180" builtinId="21" customBuiltin="1"/>
    <cellStyle name="Title" xfId="181" builtinId="15" customBuiltin="1"/>
    <cellStyle name="Total" xfId="182" builtinId="25" customBuiltin="1"/>
    <cellStyle name="Warning Text" xfId="18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33"/>
  <sheetViews>
    <sheetView tabSelected="1" zoomScale="85" zoomScaleNormal="85" workbookViewId="0">
      <selection activeCell="Q19" sqref="Q19"/>
    </sheetView>
  </sheetViews>
  <sheetFormatPr defaultColWidth="9.140625" defaultRowHeight="15" customHeight="1" x14ac:dyDescent="0.25"/>
  <cols>
    <col min="1" max="1" width="18.5703125" style="33" customWidth="1"/>
    <col min="2" max="2" width="14.5703125" style="4" customWidth="1"/>
    <col min="3" max="3" width="29.85546875" style="4" customWidth="1"/>
    <col min="4" max="4" width="7.42578125" style="25" customWidth="1"/>
    <col min="5" max="5" width="19.28515625" style="30" customWidth="1"/>
    <col min="6" max="6" width="13.5703125" style="30" bestFit="1" customWidth="1"/>
    <col min="7" max="7" width="12.7109375" style="4" bestFit="1" customWidth="1"/>
    <col min="8" max="8" width="5.140625" style="4" customWidth="1"/>
    <col min="9" max="9" width="9.140625" style="30"/>
    <col min="10" max="11" width="9.140625" style="4"/>
    <col min="12" max="12" width="10.42578125" style="4" bestFit="1" customWidth="1"/>
    <col min="13" max="13" width="9.140625" style="4"/>
    <col min="14" max="14" width="9.28515625" style="4" customWidth="1"/>
    <col min="15" max="16" width="9.140625" style="4"/>
    <col min="17" max="17" width="15.7109375" style="4" customWidth="1"/>
    <col min="18" max="16384" width="9.140625" style="4"/>
  </cols>
  <sheetData>
    <row r="1" spans="1:9" ht="15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45" t="s">
        <v>4</v>
      </c>
      <c r="F1" s="45" t="s">
        <v>5</v>
      </c>
      <c r="G1" s="2" t="s">
        <v>6</v>
      </c>
      <c r="H1" s="2" t="s">
        <v>7</v>
      </c>
      <c r="I1" s="45" t="s">
        <v>467</v>
      </c>
    </row>
    <row r="2" spans="1:9" ht="15" customHeight="1" x14ac:dyDescent="0.25">
      <c r="A2" s="10">
        <v>43100</v>
      </c>
      <c r="B2" s="39" t="s">
        <v>495</v>
      </c>
      <c r="C2" s="40" t="s">
        <v>767</v>
      </c>
      <c r="D2" s="25">
        <v>6</v>
      </c>
      <c r="E2" s="68" t="s">
        <v>768</v>
      </c>
      <c r="F2" s="54">
        <v>3.1319444444444448E-2</v>
      </c>
      <c r="G2" s="87" t="s">
        <v>769</v>
      </c>
      <c r="I2" s="30" t="s">
        <v>456</v>
      </c>
    </row>
    <row r="3" spans="1:9" ht="15" customHeight="1" x14ac:dyDescent="0.25">
      <c r="A3" s="10">
        <v>43100</v>
      </c>
      <c r="B3" s="39" t="s">
        <v>495</v>
      </c>
      <c r="C3" s="40" t="s">
        <v>767</v>
      </c>
      <c r="D3" s="25">
        <v>30</v>
      </c>
      <c r="E3" s="68" t="s">
        <v>770</v>
      </c>
      <c r="F3" s="54">
        <v>3.7581018518518521E-2</v>
      </c>
      <c r="G3" s="27"/>
      <c r="I3" s="30" t="s">
        <v>456</v>
      </c>
    </row>
    <row r="4" spans="1:9" ht="15" customHeight="1" x14ac:dyDescent="0.25">
      <c r="A4" s="10">
        <v>43100</v>
      </c>
      <c r="B4" s="39" t="s">
        <v>89</v>
      </c>
      <c r="C4" s="40" t="s">
        <v>771</v>
      </c>
      <c r="D4" s="25">
        <v>130</v>
      </c>
      <c r="E4" s="68" t="s">
        <v>219</v>
      </c>
      <c r="F4" s="54">
        <v>6.6481481481481489E-2</v>
      </c>
      <c r="G4" s="26"/>
      <c r="H4" s="41"/>
      <c r="I4" s="30" t="s">
        <v>457</v>
      </c>
    </row>
    <row r="5" spans="1:9" ht="15" customHeight="1" x14ac:dyDescent="0.25">
      <c r="A5" s="10">
        <v>43100</v>
      </c>
      <c r="B5" s="39" t="s">
        <v>89</v>
      </c>
      <c r="C5" s="40" t="s">
        <v>771</v>
      </c>
      <c r="D5" s="25">
        <v>192</v>
      </c>
      <c r="E5" s="68" t="s">
        <v>28</v>
      </c>
      <c r="F5" s="54">
        <v>7.2974537037037032E-2</v>
      </c>
      <c r="G5" s="27"/>
      <c r="I5" s="30" t="s">
        <v>461</v>
      </c>
    </row>
    <row r="6" spans="1:9" ht="15" customHeight="1" x14ac:dyDescent="0.25">
      <c r="A6" s="10">
        <v>43100</v>
      </c>
      <c r="B6" s="39" t="s">
        <v>763</v>
      </c>
      <c r="C6" s="40" t="s">
        <v>764</v>
      </c>
      <c r="D6" s="25">
        <v>10</v>
      </c>
      <c r="E6" s="68" t="s">
        <v>765</v>
      </c>
      <c r="F6" s="54">
        <v>4.4918981481481483E-2</v>
      </c>
      <c r="G6" s="29"/>
      <c r="I6" s="30" t="s">
        <v>456</v>
      </c>
    </row>
    <row r="7" spans="1:9" ht="15" customHeight="1" x14ac:dyDescent="0.25">
      <c r="A7" s="10">
        <v>43100</v>
      </c>
      <c r="B7" s="39" t="s">
        <v>763</v>
      </c>
      <c r="C7" s="40" t="s">
        <v>764</v>
      </c>
      <c r="D7" s="25">
        <v>13</v>
      </c>
      <c r="E7" s="68" t="s">
        <v>249</v>
      </c>
      <c r="F7" s="54">
        <v>4.5682870370370367E-2</v>
      </c>
      <c r="G7" s="26"/>
      <c r="H7" s="28"/>
      <c r="I7" s="30" t="s">
        <v>456</v>
      </c>
    </row>
    <row r="8" spans="1:9" ht="15" customHeight="1" x14ac:dyDescent="0.25">
      <c r="A8" s="10">
        <v>43100</v>
      </c>
      <c r="B8" s="39" t="s">
        <v>763</v>
      </c>
      <c r="C8" s="40" t="s">
        <v>764</v>
      </c>
      <c r="D8" s="25">
        <v>32</v>
      </c>
      <c r="E8" s="68" t="s">
        <v>88</v>
      </c>
      <c r="F8" s="54">
        <v>5.0497685185185187E-2</v>
      </c>
      <c r="G8" s="68"/>
      <c r="H8" s="41"/>
      <c r="I8" s="30" t="s">
        <v>456</v>
      </c>
    </row>
    <row r="9" spans="1:9" ht="15" customHeight="1" x14ac:dyDescent="0.25">
      <c r="A9" s="10">
        <v>43100</v>
      </c>
      <c r="B9" s="39" t="s">
        <v>763</v>
      </c>
      <c r="C9" s="40" t="s">
        <v>764</v>
      </c>
      <c r="D9" s="25">
        <v>45</v>
      </c>
      <c r="E9" s="68" t="s">
        <v>46</v>
      </c>
      <c r="F9" s="54">
        <v>5.2662037037037035E-2</v>
      </c>
      <c r="H9" s="41"/>
      <c r="I9" s="30" t="s">
        <v>457</v>
      </c>
    </row>
    <row r="10" spans="1:9" ht="15" customHeight="1" x14ac:dyDescent="0.25">
      <c r="A10" s="10">
        <v>43100</v>
      </c>
      <c r="B10" s="39" t="s">
        <v>763</v>
      </c>
      <c r="C10" s="40" t="s">
        <v>764</v>
      </c>
      <c r="D10" s="25">
        <v>102</v>
      </c>
      <c r="E10" s="68" t="s">
        <v>766</v>
      </c>
      <c r="F10" s="54">
        <v>6.0428240740740741E-2</v>
      </c>
      <c r="I10" s="30" t="s">
        <v>460</v>
      </c>
    </row>
    <row r="11" spans="1:9" ht="15" customHeight="1" x14ac:dyDescent="0.25">
      <c r="A11" s="10">
        <v>43462</v>
      </c>
      <c r="B11" s="39" t="s">
        <v>772</v>
      </c>
      <c r="C11" s="40" t="s">
        <v>773</v>
      </c>
      <c r="D11" s="25">
        <v>15</v>
      </c>
      <c r="E11" s="68" t="s">
        <v>25</v>
      </c>
      <c r="F11" s="54">
        <v>0.30324074074074076</v>
      </c>
      <c r="G11" s="79" t="s">
        <v>774</v>
      </c>
      <c r="I11" s="30" t="s">
        <v>457</v>
      </c>
    </row>
    <row r="12" spans="1:9" ht="15" customHeight="1" x14ac:dyDescent="0.25">
      <c r="A12" s="5">
        <v>43078</v>
      </c>
      <c r="B12" s="7" t="s">
        <v>495</v>
      </c>
      <c r="C12" s="7" t="s">
        <v>762</v>
      </c>
      <c r="D12" s="8">
        <v>22</v>
      </c>
      <c r="E12" s="22" t="s">
        <v>9</v>
      </c>
      <c r="F12" s="53">
        <v>2.5011574074074075E-2</v>
      </c>
      <c r="G12" s="7"/>
      <c r="H12" s="7"/>
      <c r="I12" s="22" t="s">
        <v>457</v>
      </c>
    </row>
    <row r="13" spans="1:9" ht="15" customHeight="1" x14ac:dyDescent="0.25">
      <c r="A13" s="5">
        <v>43078</v>
      </c>
      <c r="B13" s="7" t="s">
        <v>495</v>
      </c>
      <c r="C13" s="7" t="s">
        <v>761</v>
      </c>
      <c r="D13" s="8">
        <v>200</v>
      </c>
      <c r="E13" s="22" t="s">
        <v>206</v>
      </c>
      <c r="F13" s="53">
        <v>3.9131944444444448E-2</v>
      </c>
      <c r="G13" s="7"/>
      <c r="H13" s="7"/>
      <c r="I13" s="22" t="s">
        <v>458</v>
      </c>
    </row>
    <row r="14" spans="1:9" ht="15" customHeight="1" x14ac:dyDescent="0.25">
      <c r="A14" s="5">
        <v>43078</v>
      </c>
      <c r="B14" s="7" t="s">
        <v>759</v>
      </c>
      <c r="C14" s="7" t="s">
        <v>760</v>
      </c>
      <c r="D14" s="8">
        <v>121</v>
      </c>
      <c r="E14" s="22" t="s">
        <v>23</v>
      </c>
      <c r="F14" s="53">
        <v>3.4374999999999996E-2</v>
      </c>
      <c r="G14" s="7"/>
      <c r="H14" s="7" t="s">
        <v>7</v>
      </c>
      <c r="I14" s="22" t="s">
        <v>457</v>
      </c>
    </row>
    <row r="15" spans="1:9" ht="15" customHeight="1" x14ac:dyDescent="0.25">
      <c r="A15" s="5">
        <v>43072</v>
      </c>
      <c r="B15" s="7" t="s">
        <v>758</v>
      </c>
      <c r="C15" s="7" t="s">
        <v>757</v>
      </c>
      <c r="D15" s="8">
        <v>35</v>
      </c>
      <c r="E15" s="22" t="s">
        <v>9</v>
      </c>
      <c r="F15" s="53">
        <v>2.6388888888888889E-2</v>
      </c>
      <c r="G15" s="7"/>
      <c r="H15" s="7"/>
      <c r="I15" s="22" t="s">
        <v>457</v>
      </c>
    </row>
    <row r="16" spans="1:9" ht="15" customHeight="1" x14ac:dyDescent="0.25">
      <c r="A16" s="5">
        <v>43072</v>
      </c>
      <c r="B16" s="7" t="s">
        <v>758</v>
      </c>
      <c r="C16" s="7" t="s">
        <v>757</v>
      </c>
      <c r="D16" s="8">
        <v>180</v>
      </c>
      <c r="E16" s="22" t="s">
        <v>252</v>
      </c>
      <c r="F16" s="53">
        <v>3.408564814814815E-2</v>
      </c>
      <c r="G16" s="7"/>
      <c r="H16" s="7"/>
      <c r="I16" s="22" t="s">
        <v>456</v>
      </c>
    </row>
    <row r="17" spans="1:9" ht="15" customHeight="1" x14ac:dyDescent="0.25">
      <c r="A17" s="5">
        <v>43072</v>
      </c>
      <c r="B17" s="7" t="s">
        <v>495</v>
      </c>
      <c r="C17" s="7" t="s">
        <v>753</v>
      </c>
      <c r="D17" s="8"/>
      <c r="E17" s="22" t="s">
        <v>591</v>
      </c>
      <c r="F17" s="53">
        <v>4.2337962962962966E-2</v>
      </c>
      <c r="G17" s="80" t="s">
        <v>754</v>
      </c>
      <c r="H17" s="7" t="s">
        <v>7</v>
      </c>
      <c r="I17" s="22" t="s">
        <v>461</v>
      </c>
    </row>
    <row r="18" spans="1:9" ht="15" customHeight="1" x14ac:dyDescent="0.25">
      <c r="A18" s="5">
        <v>43071</v>
      </c>
      <c r="B18" s="7" t="s">
        <v>751</v>
      </c>
      <c r="C18" s="7" t="s">
        <v>749</v>
      </c>
      <c r="D18" s="8">
        <v>49</v>
      </c>
      <c r="E18" s="22" t="s">
        <v>26</v>
      </c>
      <c r="F18" s="53">
        <v>2.0266203703703703E-2</v>
      </c>
      <c r="G18" s="7"/>
      <c r="H18" s="7"/>
      <c r="I18" s="22" t="s">
        <v>460</v>
      </c>
    </row>
    <row r="19" spans="1:9" ht="15" customHeight="1" x14ac:dyDescent="0.25">
      <c r="A19" s="5">
        <v>43071</v>
      </c>
      <c r="B19" s="7" t="s">
        <v>751</v>
      </c>
      <c r="C19" s="7" t="s">
        <v>749</v>
      </c>
      <c r="D19" s="8">
        <v>52</v>
      </c>
      <c r="E19" s="22" t="s">
        <v>22</v>
      </c>
      <c r="F19" s="53">
        <v>2.0636574074074075E-2</v>
      </c>
      <c r="G19" s="7"/>
      <c r="H19" s="7"/>
      <c r="I19" s="22" t="s">
        <v>461</v>
      </c>
    </row>
    <row r="20" spans="1:9" ht="15" customHeight="1" x14ac:dyDescent="0.25">
      <c r="A20" s="5">
        <v>43071</v>
      </c>
      <c r="B20" s="7" t="s">
        <v>751</v>
      </c>
      <c r="C20" s="7" t="s">
        <v>749</v>
      </c>
      <c r="D20" s="8">
        <v>66</v>
      </c>
      <c r="E20" s="22" t="s">
        <v>482</v>
      </c>
      <c r="F20" s="53">
        <v>2.2372685185185186E-2</v>
      </c>
      <c r="G20" s="7"/>
      <c r="H20" s="7"/>
      <c r="I20" s="22" t="s">
        <v>460</v>
      </c>
    </row>
    <row r="21" spans="1:9" ht="15" customHeight="1" x14ac:dyDescent="0.25">
      <c r="A21" s="5">
        <v>43071</v>
      </c>
      <c r="B21" s="7" t="s">
        <v>751</v>
      </c>
      <c r="C21" s="7" t="s">
        <v>749</v>
      </c>
      <c r="D21" s="8">
        <v>76</v>
      </c>
      <c r="E21" s="22" t="s">
        <v>210</v>
      </c>
      <c r="F21" s="53">
        <v>2.3773148148148151E-2</v>
      </c>
      <c r="G21" s="7"/>
      <c r="H21" s="7"/>
      <c r="I21" s="22" t="s">
        <v>463</v>
      </c>
    </row>
    <row r="22" spans="1:9" ht="15" customHeight="1" x14ac:dyDescent="0.25">
      <c r="A22" s="5">
        <v>43071</v>
      </c>
      <c r="B22" s="7" t="s">
        <v>751</v>
      </c>
      <c r="C22" s="7" t="s">
        <v>749</v>
      </c>
      <c r="D22" s="8">
        <v>78</v>
      </c>
      <c r="E22" s="22" t="s">
        <v>28</v>
      </c>
      <c r="F22" s="53">
        <v>2.4166666666666666E-2</v>
      </c>
      <c r="G22" s="7"/>
      <c r="H22" s="7"/>
      <c r="I22" s="22" t="s">
        <v>461</v>
      </c>
    </row>
    <row r="23" spans="1:9" ht="15" customHeight="1" x14ac:dyDescent="0.25">
      <c r="A23" s="5">
        <v>43071</v>
      </c>
      <c r="B23" s="7" t="s">
        <v>751</v>
      </c>
      <c r="C23" s="7" t="s">
        <v>749</v>
      </c>
      <c r="D23" s="8">
        <v>79</v>
      </c>
      <c r="E23" s="22" t="s">
        <v>711</v>
      </c>
      <c r="F23" s="53">
        <v>2.4166666666666666E-2</v>
      </c>
      <c r="G23" s="7"/>
      <c r="H23" s="7"/>
      <c r="I23" s="22" t="s">
        <v>462</v>
      </c>
    </row>
    <row r="24" spans="1:9" ht="15" customHeight="1" x14ac:dyDescent="0.25">
      <c r="A24" s="5">
        <v>43071</v>
      </c>
      <c r="B24" s="7" t="s">
        <v>751</v>
      </c>
      <c r="C24" s="7" t="s">
        <v>749</v>
      </c>
      <c r="D24" s="8">
        <v>80</v>
      </c>
      <c r="E24" s="22" t="s">
        <v>643</v>
      </c>
      <c r="F24" s="53">
        <v>2.4907407407407406E-2</v>
      </c>
      <c r="G24" s="7"/>
      <c r="H24" s="7"/>
      <c r="I24" s="22" t="s">
        <v>461</v>
      </c>
    </row>
    <row r="25" spans="1:9" ht="15" customHeight="1" x14ac:dyDescent="0.25">
      <c r="A25" s="5">
        <v>43071</v>
      </c>
      <c r="B25" s="7" t="s">
        <v>751</v>
      </c>
      <c r="C25" s="7" t="s">
        <v>749</v>
      </c>
      <c r="D25" s="8">
        <v>81</v>
      </c>
      <c r="E25" s="22" t="s">
        <v>74</v>
      </c>
      <c r="F25" s="53">
        <v>2.9861111111111113E-2</v>
      </c>
      <c r="G25" s="7"/>
      <c r="H25" s="7"/>
      <c r="I25" s="22" t="s">
        <v>463</v>
      </c>
    </row>
    <row r="26" spans="1:9" ht="15" customHeight="1" x14ac:dyDescent="0.25">
      <c r="A26" s="5">
        <v>43071</v>
      </c>
      <c r="B26" s="7" t="s">
        <v>752</v>
      </c>
      <c r="C26" s="7" t="s">
        <v>749</v>
      </c>
      <c r="D26" s="8">
        <v>27</v>
      </c>
      <c r="E26" s="22" t="s">
        <v>750</v>
      </c>
      <c r="F26" s="53">
        <v>2.4039351851851853E-2</v>
      </c>
      <c r="G26" s="7"/>
      <c r="H26" s="7"/>
      <c r="I26" s="22" t="s">
        <v>456</v>
      </c>
    </row>
    <row r="27" spans="1:9" ht="15" customHeight="1" x14ac:dyDescent="0.25">
      <c r="A27" s="5">
        <v>43071</v>
      </c>
      <c r="B27" s="7" t="s">
        <v>752</v>
      </c>
      <c r="C27" s="7" t="s">
        <v>749</v>
      </c>
      <c r="D27" s="8">
        <v>28</v>
      </c>
      <c r="E27" s="22" t="s">
        <v>41</v>
      </c>
      <c r="F27" s="53">
        <v>2.4062500000000001E-2</v>
      </c>
      <c r="G27" s="7"/>
      <c r="H27" s="7"/>
      <c r="I27" s="22" t="s">
        <v>456</v>
      </c>
    </row>
    <row r="28" spans="1:9" ht="15" customHeight="1" x14ac:dyDescent="0.25">
      <c r="A28" s="5">
        <v>43071</v>
      </c>
      <c r="B28" s="7" t="s">
        <v>752</v>
      </c>
      <c r="C28" s="7" t="s">
        <v>749</v>
      </c>
      <c r="D28" s="8">
        <v>32</v>
      </c>
      <c r="E28" s="22" t="s">
        <v>16</v>
      </c>
      <c r="F28" s="53">
        <v>2.4259259259259258E-2</v>
      </c>
      <c r="G28" s="7"/>
      <c r="H28" s="7"/>
      <c r="I28" s="22" t="s">
        <v>455</v>
      </c>
    </row>
    <row r="29" spans="1:9" ht="15" customHeight="1" x14ac:dyDescent="0.25">
      <c r="A29" s="5">
        <v>43071</v>
      </c>
      <c r="B29" s="7" t="s">
        <v>752</v>
      </c>
      <c r="C29" s="7" t="s">
        <v>749</v>
      </c>
      <c r="D29" s="8">
        <v>67</v>
      </c>
      <c r="E29" s="22" t="s">
        <v>88</v>
      </c>
      <c r="F29" s="53">
        <v>2.6180555555555558E-2</v>
      </c>
      <c r="G29" s="7"/>
      <c r="H29" s="7"/>
      <c r="I29" s="22" t="s">
        <v>456</v>
      </c>
    </row>
    <row r="30" spans="1:9" ht="15" customHeight="1" x14ac:dyDescent="0.25">
      <c r="A30" s="5">
        <v>43071</v>
      </c>
      <c r="B30" s="7" t="s">
        <v>752</v>
      </c>
      <c r="C30" s="7" t="s">
        <v>749</v>
      </c>
      <c r="D30" s="8">
        <v>85</v>
      </c>
      <c r="E30" s="22" t="s">
        <v>46</v>
      </c>
      <c r="F30" s="53">
        <v>2.7604166666666666E-2</v>
      </c>
      <c r="G30" s="7"/>
      <c r="H30" s="7"/>
      <c r="I30" s="22" t="s">
        <v>457</v>
      </c>
    </row>
    <row r="31" spans="1:9" ht="15" customHeight="1" x14ac:dyDescent="0.25">
      <c r="A31" s="5">
        <v>43071</v>
      </c>
      <c r="B31" s="7" t="s">
        <v>752</v>
      </c>
      <c r="C31" s="7" t="s">
        <v>749</v>
      </c>
      <c r="D31" s="8">
        <v>113</v>
      </c>
      <c r="E31" s="22" t="s">
        <v>18</v>
      </c>
      <c r="F31" s="53">
        <v>3.0578703703703702E-2</v>
      </c>
      <c r="G31" s="7"/>
      <c r="H31" s="7"/>
      <c r="I31" s="22" t="s">
        <v>456</v>
      </c>
    </row>
    <row r="32" spans="1:9" ht="16.5" customHeight="1" x14ac:dyDescent="0.25">
      <c r="A32" s="5">
        <v>43071</v>
      </c>
      <c r="B32" s="7" t="s">
        <v>752</v>
      </c>
      <c r="C32" s="7" t="s">
        <v>749</v>
      </c>
      <c r="D32" s="8">
        <v>120</v>
      </c>
      <c r="E32" s="22" t="s">
        <v>40</v>
      </c>
      <c r="F32" s="53">
        <v>3.1331018518518515E-2</v>
      </c>
      <c r="G32" s="7"/>
      <c r="H32" s="7"/>
      <c r="I32" s="22" t="s">
        <v>456</v>
      </c>
    </row>
    <row r="33" spans="1:9" ht="15" customHeight="1" x14ac:dyDescent="0.25">
      <c r="A33" s="5">
        <v>43071</v>
      </c>
      <c r="B33" s="7" t="s">
        <v>752</v>
      </c>
      <c r="C33" s="7" t="s">
        <v>749</v>
      </c>
      <c r="D33" s="8">
        <v>129</v>
      </c>
      <c r="E33" s="22" t="s">
        <v>225</v>
      </c>
      <c r="F33" s="53">
        <v>3.5914351851851857E-2</v>
      </c>
      <c r="G33" s="7"/>
      <c r="H33" s="7"/>
      <c r="I33" s="22" t="s">
        <v>456</v>
      </c>
    </row>
    <row r="34" spans="1:9" ht="15" customHeight="1" x14ac:dyDescent="0.25">
      <c r="A34" s="5">
        <v>43071</v>
      </c>
      <c r="B34" s="7" t="s">
        <v>752</v>
      </c>
      <c r="C34" s="7" t="s">
        <v>749</v>
      </c>
      <c r="D34" s="8">
        <v>130</v>
      </c>
      <c r="E34" s="22" t="s">
        <v>21</v>
      </c>
      <c r="F34" s="53">
        <v>3.6851851851851851E-2</v>
      </c>
      <c r="G34" s="7"/>
      <c r="H34" s="7"/>
      <c r="I34" s="22" t="s">
        <v>457</v>
      </c>
    </row>
    <row r="35" spans="1:9" ht="15" customHeight="1" x14ac:dyDescent="0.25">
      <c r="A35" s="5">
        <v>43071</v>
      </c>
      <c r="B35" s="7" t="s">
        <v>755</v>
      </c>
      <c r="C35" s="7" t="s">
        <v>756</v>
      </c>
      <c r="D35" s="8">
        <v>52</v>
      </c>
      <c r="E35" s="22" t="s">
        <v>492</v>
      </c>
      <c r="F35" s="53">
        <v>0.42689814814814814</v>
      </c>
      <c r="G35" s="80"/>
      <c r="H35" s="7"/>
      <c r="I35" s="22" t="s">
        <v>455</v>
      </c>
    </row>
    <row r="36" spans="1:9" ht="15" customHeight="1" x14ac:dyDescent="0.25">
      <c r="A36" s="5">
        <v>43071</v>
      </c>
      <c r="B36" s="7" t="s">
        <v>747</v>
      </c>
      <c r="C36" s="7" t="s">
        <v>748</v>
      </c>
      <c r="D36" s="8">
        <v>22</v>
      </c>
      <c r="E36" s="22" t="s">
        <v>30</v>
      </c>
      <c r="F36" s="53">
        <v>5.7916666666666665E-2</v>
      </c>
      <c r="G36" s="7"/>
      <c r="H36" s="7"/>
      <c r="I36" s="22" t="s">
        <v>456</v>
      </c>
    </row>
    <row r="37" spans="1:9" ht="15" customHeight="1" x14ac:dyDescent="0.25">
      <c r="A37" s="10">
        <v>43065</v>
      </c>
      <c r="B37" s="81" t="s">
        <v>746</v>
      </c>
      <c r="C37" s="82" t="s">
        <v>745</v>
      </c>
      <c r="D37" s="83">
        <v>37</v>
      </c>
      <c r="E37" s="82" t="s">
        <v>8</v>
      </c>
      <c r="F37" s="84">
        <v>2.7627314814814813E-2</v>
      </c>
      <c r="G37" s="82"/>
      <c r="H37" s="82"/>
      <c r="I37" s="85" t="s">
        <v>456</v>
      </c>
    </row>
    <row r="38" spans="1:9" ht="15" customHeight="1" x14ac:dyDescent="0.25">
      <c r="A38" s="10">
        <v>43065</v>
      </c>
      <c r="B38" s="81" t="s">
        <v>746</v>
      </c>
      <c r="C38" s="82" t="s">
        <v>745</v>
      </c>
      <c r="D38" s="83">
        <v>67</v>
      </c>
      <c r="E38" s="82" t="s">
        <v>88</v>
      </c>
      <c r="F38" s="84">
        <v>2.9178240740740741E-2</v>
      </c>
      <c r="G38" s="82"/>
      <c r="H38" s="82"/>
      <c r="I38" s="85" t="s">
        <v>456</v>
      </c>
    </row>
    <row r="39" spans="1:9" ht="15" customHeight="1" x14ac:dyDescent="0.25">
      <c r="A39" s="10">
        <v>43065</v>
      </c>
      <c r="B39" s="81" t="s">
        <v>746</v>
      </c>
      <c r="C39" s="82" t="s">
        <v>745</v>
      </c>
      <c r="D39" s="83">
        <v>91</v>
      </c>
      <c r="E39" s="82" t="s">
        <v>30</v>
      </c>
      <c r="F39" s="84">
        <v>3.0289351851851855E-2</v>
      </c>
      <c r="G39" s="82"/>
      <c r="H39" s="82"/>
      <c r="I39" s="85" t="s">
        <v>456</v>
      </c>
    </row>
    <row r="40" spans="1:9" ht="15" customHeight="1" x14ac:dyDescent="0.25">
      <c r="A40" s="10">
        <v>43065</v>
      </c>
      <c r="B40" s="81" t="s">
        <v>746</v>
      </c>
      <c r="C40" s="82" t="s">
        <v>745</v>
      </c>
      <c r="D40" s="83">
        <v>96</v>
      </c>
      <c r="E40" s="82" t="s">
        <v>50</v>
      </c>
      <c r="F40" s="84">
        <v>3.0451388888888889E-2</v>
      </c>
      <c r="G40" s="82"/>
      <c r="H40" s="82"/>
      <c r="I40" s="85" t="s">
        <v>456</v>
      </c>
    </row>
    <row r="41" spans="1:9" ht="15" customHeight="1" x14ac:dyDescent="0.25">
      <c r="A41" s="10">
        <v>43065</v>
      </c>
      <c r="B41" s="81" t="s">
        <v>746</v>
      </c>
      <c r="C41" s="82" t="s">
        <v>745</v>
      </c>
      <c r="D41" s="83">
        <v>109</v>
      </c>
      <c r="E41" s="82" t="s">
        <v>57</v>
      </c>
      <c r="F41" s="84">
        <v>3.0752314814814816E-2</v>
      </c>
      <c r="G41" s="82"/>
      <c r="H41" s="82"/>
      <c r="I41" s="82" t="s">
        <v>455</v>
      </c>
    </row>
    <row r="42" spans="1:9" ht="15" customHeight="1" x14ac:dyDescent="0.25">
      <c r="A42" s="10">
        <v>43065</v>
      </c>
      <c r="B42" s="81" t="s">
        <v>746</v>
      </c>
      <c r="C42" s="82" t="s">
        <v>745</v>
      </c>
      <c r="D42" s="83">
        <v>128</v>
      </c>
      <c r="E42" s="85" t="s">
        <v>46</v>
      </c>
      <c r="F42" s="84">
        <v>3.1493055555555559E-2</v>
      </c>
      <c r="G42" s="82"/>
      <c r="H42" s="82"/>
      <c r="I42" s="86" t="s">
        <v>457</v>
      </c>
    </row>
    <row r="43" spans="1:9" ht="15" customHeight="1" x14ac:dyDescent="0.25">
      <c r="A43" s="10">
        <v>43065</v>
      </c>
      <c r="B43" s="81" t="s">
        <v>746</v>
      </c>
      <c r="C43" s="82" t="s">
        <v>745</v>
      </c>
      <c r="D43" s="83">
        <v>211</v>
      </c>
      <c r="E43" s="82" t="s">
        <v>219</v>
      </c>
      <c r="F43" s="84">
        <v>3.4791666666666672E-2</v>
      </c>
      <c r="G43" s="82"/>
      <c r="H43" s="82"/>
      <c r="I43" s="85" t="s">
        <v>457</v>
      </c>
    </row>
    <row r="44" spans="1:9" ht="15" customHeight="1" x14ac:dyDescent="0.25">
      <c r="A44" s="10">
        <v>43065</v>
      </c>
      <c r="B44" s="81" t="s">
        <v>746</v>
      </c>
      <c r="C44" s="82" t="s">
        <v>745</v>
      </c>
      <c r="D44" s="83">
        <v>246</v>
      </c>
      <c r="E44" s="82" t="s">
        <v>18</v>
      </c>
      <c r="F44" s="84">
        <v>3.6747685185185182E-2</v>
      </c>
      <c r="G44" s="82"/>
      <c r="H44" s="82"/>
      <c r="I44" s="85" t="s">
        <v>456</v>
      </c>
    </row>
    <row r="45" spans="1:9" ht="15" customHeight="1" x14ac:dyDescent="0.25">
      <c r="A45" s="10">
        <v>43065</v>
      </c>
      <c r="B45" s="81" t="s">
        <v>746</v>
      </c>
      <c r="C45" s="82" t="s">
        <v>745</v>
      </c>
      <c r="D45" s="83">
        <v>258</v>
      </c>
      <c r="E45" s="82" t="s">
        <v>58</v>
      </c>
      <c r="F45" s="84">
        <v>3.7372685185185189E-2</v>
      </c>
      <c r="G45" s="82"/>
      <c r="H45" s="82"/>
      <c r="I45" s="85" t="s">
        <v>461</v>
      </c>
    </row>
    <row r="46" spans="1:9" ht="15" customHeight="1" x14ac:dyDescent="0.25">
      <c r="A46" s="10">
        <v>43065</v>
      </c>
      <c r="B46" s="81" t="s">
        <v>746</v>
      </c>
      <c r="C46" s="82" t="s">
        <v>745</v>
      </c>
      <c r="D46" s="83">
        <v>272</v>
      </c>
      <c r="E46" s="82" t="s">
        <v>387</v>
      </c>
      <c r="F46" s="84">
        <v>3.8194444444444441E-2</v>
      </c>
      <c r="G46" s="82"/>
      <c r="H46" s="82"/>
      <c r="I46" s="85" t="s">
        <v>456</v>
      </c>
    </row>
    <row r="47" spans="1:9" ht="15" customHeight="1" x14ac:dyDescent="0.25">
      <c r="A47" s="10">
        <v>43065</v>
      </c>
      <c r="B47" s="81" t="s">
        <v>746</v>
      </c>
      <c r="C47" s="82" t="s">
        <v>745</v>
      </c>
      <c r="D47" s="83">
        <v>279</v>
      </c>
      <c r="E47" s="82" t="s">
        <v>22</v>
      </c>
      <c r="F47" s="84">
        <v>3.8599537037037036E-2</v>
      </c>
      <c r="G47" s="82"/>
      <c r="H47" s="82"/>
      <c r="I47" s="85" t="s">
        <v>461</v>
      </c>
    </row>
    <row r="48" spans="1:9" ht="15" customHeight="1" x14ac:dyDescent="0.25">
      <c r="A48" s="10">
        <v>43065</v>
      </c>
      <c r="B48" s="81" t="s">
        <v>746</v>
      </c>
      <c r="C48" s="82" t="s">
        <v>745</v>
      </c>
      <c r="D48" s="83">
        <v>296</v>
      </c>
      <c r="E48" s="82" t="s">
        <v>40</v>
      </c>
      <c r="F48" s="84">
        <v>3.9780092592592589E-2</v>
      </c>
      <c r="G48" s="82"/>
      <c r="H48" s="82"/>
      <c r="I48" s="85" t="s">
        <v>456</v>
      </c>
    </row>
    <row r="49" spans="1:9" ht="15" customHeight="1" x14ac:dyDescent="0.25">
      <c r="A49" s="10">
        <v>43065</v>
      </c>
      <c r="B49" s="81" t="s">
        <v>746</v>
      </c>
      <c r="C49" s="82" t="s">
        <v>745</v>
      </c>
      <c r="D49" s="83">
        <v>300</v>
      </c>
      <c r="E49" s="85" t="s">
        <v>727</v>
      </c>
      <c r="F49" s="84">
        <v>3.9965277777777773E-2</v>
      </c>
      <c r="G49" s="82"/>
      <c r="H49" s="82"/>
      <c r="I49" s="82" t="s">
        <v>460</v>
      </c>
    </row>
    <row r="50" spans="1:9" ht="15" customHeight="1" x14ac:dyDescent="0.25">
      <c r="A50" s="10">
        <v>43065</v>
      </c>
      <c r="B50" s="81" t="s">
        <v>746</v>
      </c>
      <c r="C50" s="82" t="s">
        <v>745</v>
      </c>
      <c r="D50" s="83">
        <v>320</v>
      </c>
      <c r="E50" s="82" t="s">
        <v>225</v>
      </c>
      <c r="F50" s="84">
        <v>4.2256944444444444E-2</v>
      </c>
      <c r="G50" s="82"/>
      <c r="H50" s="82"/>
      <c r="I50" s="85" t="s">
        <v>456</v>
      </c>
    </row>
    <row r="51" spans="1:9" ht="15" customHeight="1" x14ac:dyDescent="0.25">
      <c r="A51" s="10">
        <v>43065</v>
      </c>
      <c r="B51" s="81" t="s">
        <v>746</v>
      </c>
      <c r="C51" s="82" t="s">
        <v>745</v>
      </c>
      <c r="D51" s="83">
        <v>339</v>
      </c>
      <c r="E51" s="82" t="s">
        <v>28</v>
      </c>
      <c r="F51" s="84">
        <v>4.4444444444444446E-2</v>
      </c>
      <c r="G51" s="82"/>
      <c r="H51" s="82"/>
      <c r="I51" s="85" t="s">
        <v>461</v>
      </c>
    </row>
    <row r="52" spans="1:9" ht="15" customHeight="1" x14ac:dyDescent="0.25">
      <c r="A52" s="10">
        <v>43065</v>
      </c>
      <c r="B52" s="81" t="s">
        <v>746</v>
      </c>
      <c r="C52" s="82" t="s">
        <v>745</v>
      </c>
      <c r="D52" s="83">
        <v>340</v>
      </c>
      <c r="E52" s="82" t="s">
        <v>21</v>
      </c>
      <c r="F52" s="84">
        <v>4.4687499999999998E-2</v>
      </c>
      <c r="G52" s="82"/>
      <c r="H52" s="82"/>
      <c r="I52" s="85" t="s">
        <v>457</v>
      </c>
    </row>
    <row r="53" spans="1:9" ht="15" customHeight="1" x14ac:dyDescent="0.25">
      <c r="A53" s="10">
        <v>43065</v>
      </c>
      <c r="B53" s="81" t="s">
        <v>746</v>
      </c>
      <c r="C53" s="82" t="s">
        <v>745</v>
      </c>
      <c r="D53" s="83">
        <v>343</v>
      </c>
      <c r="E53" s="82" t="s">
        <v>728</v>
      </c>
      <c r="F53" s="84">
        <v>4.4837962962962961E-2</v>
      </c>
      <c r="G53" s="82"/>
      <c r="H53" s="82"/>
      <c r="I53" s="82" t="s">
        <v>455</v>
      </c>
    </row>
    <row r="54" spans="1:9" ht="15" customHeight="1" x14ac:dyDescent="0.25">
      <c r="A54" s="10">
        <v>43065</v>
      </c>
      <c r="B54" s="81" t="s">
        <v>746</v>
      </c>
      <c r="C54" s="82" t="s">
        <v>745</v>
      </c>
      <c r="D54" s="83">
        <v>345</v>
      </c>
      <c r="E54" s="82" t="s">
        <v>94</v>
      </c>
      <c r="F54" s="84">
        <v>4.5034722222222219E-2</v>
      </c>
      <c r="G54" s="82"/>
      <c r="H54" s="82"/>
      <c r="I54" s="85" t="s">
        <v>462</v>
      </c>
    </row>
    <row r="55" spans="1:9" ht="15" customHeight="1" x14ac:dyDescent="0.25">
      <c r="A55" s="10">
        <v>43058</v>
      </c>
      <c r="B55" s="7" t="s">
        <v>136</v>
      </c>
      <c r="C55" s="7" t="s">
        <v>743</v>
      </c>
      <c r="D55" s="8">
        <v>54</v>
      </c>
      <c r="E55" s="22" t="s">
        <v>744</v>
      </c>
      <c r="F55" s="53">
        <v>0.17508101851851851</v>
      </c>
      <c r="G55" s="2"/>
      <c r="H55" s="2"/>
      <c r="I55" s="22" t="s">
        <v>458</v>
      </c>
    </row>
    <row r="56" spans="1:9" ht="15" customHeight="1" x14ac:dyDescent="0.25">
      <c r="A56" s="10">
        <v>43058</v>
      </c>
      <c r="B56" s="7" t="s">
        <v>495</v>
      </c>
      <c r="C56" s="7" t="s">
        <v>742</v>
      </c>
      <c r="D56" s="8">
        <v>99</v>
      </c>
      <c r="E56" s="22" t="s">
        <v>157</v>
      </c>
      <c r="F56" s="53">
        <v>3.8738425925925926E-2</v>
      </c>
      <c r="G56" s="7"/>
      <c r="H56" s="7"/>
      <c r="I56" s="22" t="s">
        <v>456</v>
      </c>
    </row>
    <row r="57" spans="1:9" ht="15" customHeight="1" x14ac:dyDescent="0.25">
      <c r="A57" s="10">
        <v>43058</v>
      </c>
      <c r="B57" s="7" t="s">
        <v>495</v>
      </c>
      <c r="C57" s="7" t="s">
        <v>742</v>
      </c>
      <c r="D57" s="8">
        <v>100</v>
      </c>
      <c r="E57" s="22" t="s">
        <v>44</v>
      </c>
      <c r="F57" s="53">
        <v>3.8738425925925926E-2</v>
      </c>
      <c r="G57" s="7"/>
      <c r="H57" s="7"/>
      <c r="I57" s="22" t="s">
        <v>460</v>
      </c>
    </row>
    <row r="58" spans="1:9" ht="15" customHeight="1" x14ac:dyDescent="0.25">
      <c r="A58" s="10">
        <v>43058</v>
      </c>
      <c r="B58" s="7" t="s">
        <v>495</v>
      </c>
      <c r="C58" s="7" t="s">
        <v>742</v>
      </c>
      <c r="D58" s="8">
        <v>204</v>
      </c>
      <c r="E58" s="22" t="s">
        <v>21</v>
      </c>
      <c r="F58" s="53">
        <v>4.7719907407407412E-2</v>
      </c>
      <c r="G58" s="7"/>
      <c r="H58" s="7"/>
      <c r="I58" s="22" t="s">
        <v>457</v>
      </c>
    </row>
    <row r="59" spans="1:9" ht="15" customHeight="1" x14ac:dyDescent="0.25">
      <c r="A59" s="10">
        <v>43058</v>
      </c>
      <c r="B59" s="39" t="s">
        <v>741</v>
      </c>
      <c r="C59" s="40" t="s">
        <v>740</v>
      </c>
      <c r="D59" s="25">
        <v>73</v>
      </c>
      <c r="E59" s="68" t="s">
        <v>16</v>
      </c>
      <c r="F59" s="54">
        <v>2.8483796296296295E-2</v>
      </c>
      <c r="H59" s="41"/>
      <c r="I59" s="30" t="s">
        <v>455</v>
      </c>
    </row>
    <row r="60" spans="1:9" ht="15" customHeight="1" x14ac:dyDescent="0.25">
      <c r="A60" s="10">
        <v>43058</v>
      </c>
      <c r="B60" s="39" t="s">
        <v>495</v>
      </c>
      <c r="C60" s="26" t="s">
        <v>736</v>
      </c>
      <c r="D60" s="25">
        <v>6522</v>
      </c>
      <c r="E60" s="68" t="s">
        <v>81</v>
      </c>
      <c r="F60" s="54">
        <v>4.6435185185185184E-2</v>
      </c>
      <c r="G60" s="26"/>
      <c r="H60" s="28"/>
      <c r="I60" s="30" t="s">
        <v>461</v>
      </c>
    </row>
    <row r="61" spans="1:9" ht="15" customHeight="1" x14ac:dyDescent="0.25">
      <c r="A61" s="10">
        <v>43058</v>
      </c>
      <c r="B61" s="39" t="s">
        <v>495</v>
      </c>
      <c r="C61" s="26" t="s">
        <v>736</v>
      </c>
      <c r="D61" s="25">
        <v>6889</v>
      </c>
      <c r="E61" s="68" t="s">
        <v>738</v>
      </c>
      <c r="F61" s="54">
        <v>4.7280092592592589E-2</v>
      </c>
      <c r="H61" s="41"/>
      <c r="I61" s="30" t="s">
        <v>461</v>
      </c>
    </row>
    <row r="62" spans="1:9" ht="15" customHeight="1" x14ac:dyDescent="0.25">
      <c r="A62" s="10">
        <v>43058</v>
      </c>
      <c r="B62" s="39" t="s">
        <v>136</v>
      </c>
      <c r="C62" s="26" t="s">
        <v>736</v>
      </c>
      <c r="D62" s="25">
        <v>3155</v>
      </c>
      <c r="E62" s="68" t="s">
        <v>57</v>
      </c>
      <c r="F62" s="54">
        <v>0.13692129629629629</v>
      </c>
      <c r="G62" s="68"/>
      <c r="H62" s="41" t="s">
        <v>7</v>
      </c>
      <c r="I62" s="30" t="s">
        <v>455</v>
      </c>
    </row>
    <row r="63" spans="1:9" ht="15" customHeight="1" x14ac:dyDescent="0.25">
      <c r="A63" s="10">
        <v>43058</v>
      </c>
      <c r="B63" s="39" t="s">
        <v>136</v>
      </c>
      <c r="C63" s="26" t="s">
        <v>736</v>
      </c>
      <c r="D63" s="25">
        <v>4126</v>
      </c>
      <c r="E63" s="68" t="s">
        <v>30</v>
      </c>
      <c r="F63" s="54">
        <v>0.14116898148148149</v>
      </c>
      <c r="H63" s="41" t="s">
        <v>7</v>
      </c>
      <c r="I63" s="30" t="s">
        <v>456</v>
      </c>
    </row>
    <row r="64" spans="1:9" ht="15" customHeight="1" x14ac:dyDescent="0.25">
      <c r="A64" s="10">
        <v>43058</v>
      </c>
      <c r="B64" s="39" t="s">
        <v>136</v>
      </c>
      <c r="C64" s="26" t="s">
        <v>736</v>
      </c>
      <c r="D64" s="25">
        <v>9330</v>
      </c>
      <c r="E64" s="68" t="s">
        <v>88</v>
      </c>
      <c r="F64" s="54">
        <v>0.16086805555555556</v>
      </c>
      <c r="I64" s="30" t="s">
        <v>456</v>
      </c>
    </row>
    <row r="65" spans="1:10" ht="15" customHeight="1" x14ac:dyDescent="0.25">
      <c r="A65" s="10">
        <v>43058</v>
      </c>
      <c r="B65" s="39" t="s">
        <v>136</v>
      </c>
      <c r="C65" s="26" t="s">
        <v>736</v>
      </c>
      <c r="D65" s="25">
        <v>9329</v>
      </c>
      <c r="E65" s="68" t="s">
        <v>26</v>
      </c>
      <c r="F65" s="54">
        <v>0.16087962962962962</v>
      </c>
      <c r="G65" s="27"/>
      <c r="I65" s="30" t="s">
        <v>460</v>
      </c>
    </row>
    <row r="66" spans="1:10" ht="15" customHeight="1" x14ac:dyDescent="0.25">
      <c r="A66" s="10">
        <v>43058</v>
      </c>
      <c r="B66" s="39" t="s">
        <v>136</v>
      </c>
      <c r="C66" s="26" t="s">
        <v>736</v>
      </c>
      <c r="D66" s="25">
        <v>12339</v>
      </c>
      <c r="E66" s="68" t="s">
        <v>40</v>
      </c>
      <c r="F66" s="54">
        <v>0.17821759259259259</v>
      </c>
      <c r="G66" s="27"/>
      <c r="I66" s="30" t="s">
        <v>456</v>
      </c>
    </row>
    <row r="67" spans="1:10" ht="15" customHeight="1" x14ac:dyDescent="0.25">
      <c r="A67" s="10">
        <v>43058</v>
      </c>
      <c r="B67" s="39" t="s">
        <v>136</v>
      </c>
      <c r="C67" s="26" t="s">
        <v>736</v>
      </c>
      <c r="D67" s="25">
        <v>13093</v>
      </c>
      <c r="E67" s="68" t="s">
        <v>153</v>
      </c>
      <c r="F67" s="54">
        <v>0.18074074074074076</v>
      </c>
      <c r="G67" s="26"/>
      <c r="H67" s="41" t="s">
        <v>7</v>
      </c>
      <c r="I67" s="30" t="s">
        <v>457</v>
      </c>
    </row>
    <row r="68" spans="1:10" ht="15" customHeight="1" x14ac:dyDescent="0.25">
      <c r="A68" s="10">
        <v>43058</v>
      </c>
      <c r="B68" s="39" t="s">
        <v>136</v>
      </c>
      <c r="C68" s="26" t="s">
        <v>736</v>
      </c>
      <c r="D68" s="25">
        <v>13854</v>
      </c>
      <c r="E68" s="68" t="s">
        <v>737</v>
      </c>
      <c r="F68" s="54">
        <v>0.18425925925925926</v>
      </c>
      <c r="G68" s="27"/>
      <c r="I68" s="30" t="s">
        <v>461</v>
      </c>
    </row>
    <row r="69" spans="1:10" ht="15" customHeight="1" x14ac:dyDescent="0.25">
      <c r="A69" s="10">
        <v>43058</v>
      </c>
      <c r="B69" s="39" t="s">
        <v>136</v>
      </c>
      <c r="C69" s="26" t="s">
        <v>736</v>
      </c>
      <c r="D69" s="25">
        <v>13814</v>
      </c>
      <c r="E69" s="68" t="s">
        <v>23</v>
      </c>
      <c r="F69" s="54">
        <v>0.18804398148148149</v>
      </c>
      <c r="G69" s="27"/>
      <c r="H69" s="41" t="s">
        <v>7</v>
      </c>
      <c r="I69" s="30" t="s">
        <v>457</v>
      </c>
    </row>
    <row r="70" spans="1:10" ht="15" customHeight="1" x14ac:dyDescent="0.25">
      <c r="A70" s="10">
        <v>43058</v>
      </c>
      <c r="B70" s="39" t="s">
        <v>136</v>
      </c>
      <c r="C70" s="26" t="s">
        <v>736</v>
      </c>
      <c r="D70" s="25">
        <v>13815</v>
      </c>
      <c r="E70" s="68" t="s">
        <v>28</v>
      </c>
      <c r="F70" s="54">
        <v>0.18805555555555556</v>
      </c>
      <c r="G70" s="26"/>
      <c r="I70" s="30" t="s">
        <v>461</v>
      </c>
    </row>
    <row r="71" spans="1:10" ht="15" customHeight="1" x14ac:dyDescent="0.25">
      <c r="A71" s="10">
        <v>43058</v>
      </c>
      <c r="B71" s="39" t="s">
        <v>136</v>
      </c>
      <c r="C71" s="26" t="s">
        <v>736</v>
      </c>
      <c r="D71" s="25">
        <v>14696</v>
      </c>
      <c r="E71" s="68" t="s">
        <v>138</v>
      </c>
      <c r="F71" s="54">
        <v>0.19590277777777776</v>
      </c>
      <c r="G71" s="26"/>
      <c r="H71" s="26"/>
      <c r="I71" s="30" t="s">
        <v>461</v>
      </c>
    </row>
    <row r="72" spans="1:10" ht="15" customHeight="1" x14ac:dyDescent="0.25">
      <c r="A72" s="10">
        <v>43058</v>
      </c>
      <c r="B72" s="39" t="s">
        <v>136</v>
      </c>
      <c r="C72" s="26" t="s">
        <v>736</v>
      </c>
      <c r="D72" s="25">
        <v>15086</v>
      </c>
      <c r="E72" s="68" t="s">
        <v>77</v>
      </c>
      <c r="F72" s="54">
        <v>0.19877314814814814</v>
      </c>
      <c r="G72" s="26"/>
      <c r="H72" s="26"/>
      <c r="I72" s="30" t="s">
        <v>457</v>
      </c>
    </row>
    <row r="73" spans="1:10" ht="15" customHeight="1" x14ac:dyDescent="0.25">
      <c r="A73" s="10">
        <v>43058</v>
      </c>
      <c r="B73" s="39" t="s">
        <v>136</v>
      </c>
      <c r="C73" s="26" t="s">
        <v>736</v>
      </c>
      <c r="D73" s="25">
        <v>16125</v>
      </c>
      <c r="E73" s="68" t="s">
        <v>27</v>
      </c>
      <c r="F73" s="54">
        <v>0.22138888888888889</v>
      </c>
      <c r="G73" s="26"/>
      <c r="H73" s="28"/>
      <c r="I73" s="30" t="s">
        <v>462</v>
      </c>
    </row>
    <row r="74" spans="1:10" ht="15" customHeight="1" x14ac:dyDescent="0.25">
      <c r="A74" s="10">
        <v>43788</v>
      </c>
      <c r="B74" s="39" t="s">
        <v>13</v>
      </c>
      <c r="C74" s="39" t="s">
        <v>734</v>
      </c>
      <c r="D74" s="25">
        <v>10</v>
      </c>
      <c r="E74" s="68" t="s">
        <v>735</v>
      </c>
      <c r="F74" s="54">
        <v>2.9074074074074075E-2</v>
      </c>
      <c r="G74" s="29"/>
      <c r="I74" s="30" t="s">
        <v>456</v>
      </c>
    </row>
    <row r="75" spans="1:10" ht="15" customHeight="1" x14ac:dyDescent="0.25">
      <c r="A75" s="10">
        <v>43788</v>
      </c>
      <c r="B75" s="39" t="s">
        <v>13</v>
      </c>
      <c r="C75" s="39" t="s">
        <v>734</v>
      </c>
      <c r="D75" s="25">
        <v>14</v>
      </c>
      <c r="E75" s="68" t="s">
        <v>9</v>
      </c>
      <c r="F75" s="54">
        <v>2.9479166666666667E-2</v>
      </c>
      <c r="G75" s="79" t="s">
        <v>485</v>
      </c>
      <c r="I75" s="30" t="s">
        <v>457</v>
      </c>
    </row>
    <row r="76" spans="1:10" ht="15" customHeight="1" x14ac:dyDescent="0.25">
      <c r="A76" s="10">
        <v>43788</v>
      </c>
      <c r="B76" s="39" t="s">
        <v>13</v>
      </c>
      <c r="C76" s="39" t="s">
        <v>734</v>
      </c>
      <c r="D76" s="25">
        <v>17</v>
      </c>
      <c r="E76" s="68" t="s">
        <v>41</v>
      </c>
      <c r="F76" s="54">
        <v>2.9942129629629628E-2</v>
      </c>
      <c r="G76" s="30"/>
      <c r="I76" s="30" t="s">
        <v>456</v>
      </c>
    </row>
    <row r="77" spans="1:10" ht="15" customHeight="1" x14ac:dyDescent="0.25">
      <c r="A77" s="10">
        <v>43788</v>
      </c>
      <c r="B77" s="39" t="s">
        <v>13</v>
      </c>
      <c r="C77" s="39" t="s">
        <v>734</v>
      </c>
      <c r="D77" s="25">
        <v>106</v>
      </c>
      <c r="E77" s="68" t="s">
        <v>222</v>
      </c>
      <c r="F77" s="54">
        <v>3.6851851851851851E-2</v>
      </c>
      <c r="I77" s="30" t="s">
        <v>460</v>
      </c>
    </row>
    <row r="78" spans="1:10" ht="15" customHeight="1" x14ac:dyDescent="0.25">
      <c r="A78" s="5" t="s">
        <v>730</v>
      </c>
      <c r="B78" s="7" t="s">
        <v>65</v>
      </c>
      <c r="C78" s="7" t="s">
        <v>733</v>
      </c>
      <c r="D78" s="8">
        <v>431</v>
      </c>
      <c r="E78" s="22" t="s">
        <v>123</v>
      </c>
      <c r="F78" s="53">
        <v>0.10453703703703704</v>
      </c>
      <c r="G78" s="7"/>
      <c r="H78" s="7" t="s">
        <v>7</v>
      </c>
      <c r="I78" s="22" t="s">
        <v>461</v>
      </c>
      <c r="J78" s="41"/>
    </row>
    <row r="79" spans="1:10" ht="15" customHeight="1" x14ac:dyDescent="0.25">
      <c r="A79" s="5" t="s">
        <v>730</v>
      </c>
      <c r="B79" s="7" t="s">
        <v>731</v>
      </c>
      <c r="C79" s="7" t="s">
        <v>732</v>
      </c>
      <c r="D79" s="8">
        <v>383</v>
      </c>
      <c r="E79" s="22" t="s">
        <v>675</v>
      </c>
      <c r="F79" s="53">
        <v>8.4571759259259263E-2</v>
      </c>
      <c r="G79" s="80" t="s">
        <v>739</v>
      </c>
      <c r="H79" s="7"/>
      <c r="I79" s="22" t="s">
        <v>455</v>
      </c>
    </row>
    <row r="80" spans="1:10" ht="15" customHeight="1" x14ac:dyDescent="0.25">
      <c r="A80" s="78" t="s">
        <v>724</v>
      </c>
      <c r="B80" s="39" t="s">
        <v>720</v>
      </c>
      <c r="C80" s="6" t="s">
        <v>725</v>
      </c>
      <c r="D80" s="25">
        <v>42</v>
      </c>
      <c r="E80" s="30" t="s">
        <v>57</v>
      </c>
      <c r="F80" s="54">
        <v>2.6099537037037036E-2</v>
      </c>
      <c r="I80" s="30" t="s">
        <v>455</v>
      </c>
    </row>
    <row r="81" spans="1:9" ht="15" customHeight="1" x14ac:dyDescent="0.25">
      <c r="A81" s="78" t="s">
        <v>724</v>
      </c>
      <c r="B81" s="39" t="s">
        <v>720</v>
      </c>
      <c r="C81" s="6" t="s">
        <v>725</v>
      </c>
      <c r="D81" s="25">
        <v>72</v>
      </c>
      <c r="E81" s="68" t="s">
        <v>212</v>
      </c>
      <c r="F81" s="54">
        <v>2.736111111111111E-2</v>
      </c>
      <c r="G81" s="30"/>
      <c r="I81" s="30" t="s">
        <v>458</v>
      </c>
    </row>
    <row r="82" spans="1:9" ht="15" customHeight="1" x14ac:dyDescent="0.25">
      <c r="A82" s="78" t="s">
        <v>724</v>
      </c>
      <c r="B82" s="39" t="s">
        <v>720</v>
      </c>
      <c r="C82" s="6" t="s">
        <v>725</v>
      </c>
      <c r="D82" s="4">
        <v>91</v>
      </c>
      <c r="E82" s="4" t="s">
        <v>213</v>
      </c>
      <c r="F82" s="31">
        <v>2.8125000000000001E-2</v>
      </c>
      <c r="I82" s="30" t="s">
        <v>456</v>
      </c>
    </row>
    <row r="83" spans="1:9" ht="15" customHeight="1" x14ac:dyDescent="0.25">
      <c r="A83" s="78" t="s">
        <v>724</v>
      </c>
      <c r="B83" s="39" t="s">
        <v>720</v>
      </c>
      <c r="C83" s="6" t="s">
        <v>725</v>
      </c>
      <c r="D83" s="4">
        <v>99</v>
      </c>
      <c r="E83" s="4" t="s">
        <v>726</v>
      </c>
      <c r="F83" s="31">
        <v>2.8287037037037038E-2</v>
      </c>
      <c r="I83" s="30" t="s">
        <v>455</v>
      </c>
    </row>
    <row r="84" spans="1:9" ht="15" customHeight="1" x14ac:dyDescent="0.25">
      <c r="A84" s="78" t="s">
        <v>724</v>
      </c>
      <c r="B84" s="39" t="s">
        <v>720</v>
      </c>
      <c r="C84" s="6" t="s">
        <v>725</v>
      </c>
      <c r="D84" s="4">
        <v>110</v>
      </c>
      <c r="E84" s="4" t="s">
        <v>50</v>
      </c>
      <c r="F84" s="31">
        <v>2.8611111111111115E-2</v>
      </c>
      <c r="I84" s="30" t="s">
        <v>456</v>
      </c>
    </row>
    <row r="85" spans="1:9" ht="15" customHeight="1" x14ac:dyDescent="0.25">
      <c r="A85" s="78" t="s">
        <v>724</v>
      </c>
      <c r="B85" s="39" t="s">
        <v>720</v>
      </c>
      <c r="C85" s="6" t="s">
        <v>725</v>
      </c>
      <c r="D85" s="4">
        <v>123</v>
      </c>
      <c r="E85" s="4" t="s">
        <v>157</v>
      </c>
      <c r="F85" s="31">
        <v>2.9097222222222222E-2</v>
      </c>
      <c r="I85" s="30" t="s">
        <v>456</v>
      </c>
    </row>
    <row r="86" spans="1:9" ht="15" customHeight="1" x14ac:dyDescent="0.25">
      <c r="A86" s="78" t="s">
        <v>724</v>
      </c>
      <c r="B86" s="39" t="s">
        <v>720</v>
      </c>
      <c r="C86" s="6" t="s">
        <v>725</v>
      </c>
      <c r="D86" s="4">
        <v>194</v>
      </c>
      <c r="E86" s="4" t="s">
        <v>78</v>
      </c>
      <c r="F86" s="31">
        <v>3.1157407407407408E-2</v>
      </c>
      <c r="I86" s="30" t="s">
        <v>455</v>
      </c>
    </row>
    <row r="87" spans="1:9" ht="15" customHeight="1" x14ac:dyDescent="0.25">
      <c r="A87" s="78" t="s">
        <v>724</v>
      </c>
      <c r="B87" s="39" t="s">
        <v>720</v>
      </c>
      <c r="C87" s="6" t="s">
        <v>725</v>
      </c>
      <c r="D87" s="4">
        <v>215</v>
      </c>
      <c r="E87" s="4" t="s">
        <v>219</v>
      </c>
      <c r="F87" s="31">
        <v>3.1828703703703706E-2</v>
      </c>
      <c r="I87" s="30" t="s">
        <v>457</v>
      </c>
    </row>
    <row r="88" spans="1:9" ht="15" customHeight="1" x14ac:dyDescent="0.25">
      <c r="A88" s="78" t="s">
        <v>724</v>
      </c>
      <c r="B88" s="39" t="s">
        <v>720</v>
      </c>
      <c r="C88" s="6" t="s">
        <v>725</v>
      </c>
      <c r="D88" s="4">
        <v>216</v>
      </c>
      <c r="E88" s="4" t="s">
        <v>197</v>
      </c>
      <c r="F88" s="31">
        <v>3.184027777777778E-2</v>
      </c>
      <c r="I88" s="30" t="s">
        <v>456</v>
      </c>
    </row>
    <row r="89" spans="1:9" ht="15" customHeight="1" x14ac:dyDescent="0.25">
      <c r="A89" s="78" t="s">
        <v>724</v>
      </c>
      <c r="B89" s="39" t="s">
        <v>720</v>
      </c>
      <c r="C89" s="6" t="s">
        <v>725</v>
      </c>
      <c r="D89" s="4">
        <v>238</v>
      </c>
      <c r="E89" s="4" t="s">
        <v>383</v>
      </c>
      <c r="F89" s="31">
        <v>3.246527777777778E-2</v>
      </c>
      <c r="I89" s="30" t="s">
        <v>455</v>
      </c>
    </row>
    <row r="90" spans="1:9" ht="15" customHeight="1" x14ac:dyDescent="0.25">
      <c r="A90" s="78" t="s">
        <v>724</v>
      </c>
      <c r="B90" s="39" t="s">
        <v>720</v>
      </c>
      <c r="C90" s="6" t="s">
        <v>725</v>
      </c>
      <c r="D90" s="4">
        <v>265</v>
      </c>
      <c r="E90" s="4" t="s">
        <v>44</v>
      </c>
      <c r="F90" s="31">
        <v>3.3622685185185179E-2</v>
      </c>
      <c r="G90" s="30"/>
      <c r="I90" s="30" t="s">
        <v>460</v>
      </c>
    </row>
    <row r="91" spans="1:9" ht="15" customHeight="1" x14ac:dyDescent="0.25">
      <c r="A91" s="78" t="s">
        <v>724</v>
      </c>
      <c r="B91" s="39" t="s">
        <v>720</v>
      </c>
      <c r="C91" s="6" t="s">
        <v>725</v>
      </c>
      <c r="D91" s="4">
        <v>283</v>
      </c>
      <c r="E91" s="4" t="s">
        <v>18</v>
      </c>
      <c r="F91" s="31">
        <v>3.4039351851851855E-2</v>
      </c>
      <c r="I91" s="30" t="s">
        <v>456</v>
      </c>
    </row>
    <row r="92" spans="1:9" ht="15" customHeight="1" x14ac:dyDescent="0.25">
      <c r="A92" s="78" t="s">
        <v>724</v>
      </c>
      <c r="B92" s="39" t="s">
        <v>720</v>
      </c>
      <c r="C92" s="6" t="s">
        <v>725</v>
      </c>
      <c r="D92" s="4">
        <v>292</v>
      </c>
      <c r="E92" s="4" t="s">
        <v>634</v>
      </c>
      <c r="F92" s="31">
        <v>3.4270833333333334E-2</v>
      </c>
      <c r="G92" s="27"/>
      <c r="I92" s="30" t="s">
        <v>461</v>
      </c>
    </row>
    <row r="93" spans="1:9" ht="15" customHeight="1" x14ac:dyDescent="0.25">
      <c r="A93" s="78" t="s">
        <v>724</v>
      </c>
      <c r="B93" s="39" t="s">
        <v>720</v>
      </c>
      <c r="C93" s="6" t="s">
        <v>725</v>
      </c>
      <c r="D93" s="4">
        <v>294</v>
      </c>
      <c r="E93" s="4" t="s">
        <v>40</v>
      </c>
      <c r="F93" s="31">
        <v>3.4305555555555554E-2</v>
      </c>
      <c r="I93" s="30" t="s">
        <v>456</v>
      </c>
    </row>
    <row r="94" spans="1:9" ht="15" customHeight="1" x14ac:dyDescent="0.25">
      <c r="A94" s="78" t="s">
        <v>724</v>
      </c>
      <c r="B94" s="39" t="s">
        <v>720</v>
      </c>
      <c r="C94" s="6" t="s">
        <v>725</v>
      </c>
      <c r="D94" s="4">
        <v>302</v>
      </c>
      <c r="E94" s="4" t="s">
        <v>635</v>
      </c>
      <c r="F94" s="31">
        <v>3.4502314814814812E-2</v>
      </c>
      <c r="I94" s="30" t="s">
        <v>461</v>
      </c>
    </row>
    <row r="95" spans="1:9" ht="15" customHeight="1" x14ac:dyDescent="0.25">
      <c r="A95" s="78" t="s">
        <v>724</v>
      </c>
      <c r="B95" s="39" t="s">
        <v>720</v>
      </c>
      <c r="C95" s="6" t="s">
        <v>725</v>
      </c>
      <c r="D95" s="4">
        <v>307</v>
      </c>
      <c r="E95" s="4" t="s">
        <v>52</v>
      </c>
      <c r="F95" s="31">
        <v>3.4803240740740739E-2</v>
      </c>
      <c r="I95" s="30" t="s">
        <v>457</v>
      </c>
    </row>
    <row r="96" spans="1:9" ht="15" customHeight="1" x14ac:dyDescent="0.25">
      <c r="A96" s="78" t="s">
        <v>724</v>
      </c>
      <c r="B96" s="39" t="s">
        <v>720</v>
      </c>
      <c r="C96" s="6" t="s">
        <v>725</v>
      </c>
      <c r="D96" s="4">
        <v>310</v>
      </c>
      <c r="E96" s="4" t="s">
        <v>258</v>
      </c>
      <c r="F96" s="31">
        <v>3.4861111111111114E-2</v>
      </c>
      <c r="I96" s="30" t="s">
        <v>457</v>
      </c>
    </row>
    <row r="97" spans="1:9" ht="15" customHeight="1" x14ac:dyDescent="0.25">
      <c r="A97" s="78" t="s">
        <v>724</v>
      </c>
      <c r="B97" s="39" t="s">
        <v>720</v>
      </c>
      <c r="C97" s="6" t="s">
        <v>725</v>
      </c>
      <c r="D97" s="4">
        <v>324</v>
      </c>
      <c r="E97" s="4" t="s">
        <v>58</v>
      </c>
      <c r="F97" s="31">
        <v>3.5543981481481475E-2</v>
      </c>
      <c r="I97" s="30" t="s">
        <v>461</v>
      </c>
    </row>
    <row r="98" spans="1:9" ht="15" customHeight="1" x14ac:dyDescent="0.25">
      <c r="A98" s="78" t="s">
        <v>724</v>
      </c>
      <c r="B98" s="39" t="s">
        <v>720</v>
      </c>
      <c r="C98" s="6" t="s">
        <v>725</v>
      </c>
      <c r="D98" s="4">
        <v>351</v>
      </c>
      <c r="E98" s="4" t="s">
        <v>727</v>
      </c>
      <c r="F98" s="31">
        <v>3.6782407407407409E-2</v>
      </c>
      <c r="G98" s="27"/>
      <c r="I98" s="30" t="s">
        <v>460</v>
      </c>
    </row>
    <row r="99" spans="1:9" ht="15" customHeight="1" x14ac:dyDescent="0.25">
      <c r="A99" s="78" t="s">
        <v>724</v>
      </c>
      <c r="B99" s="39" t="s">
        <v>720</v>
      </c>
      <c r="C99" s="6" t="s">
        <v>725</v>
      </c>
      <c r="D99" s="4">
        <v>371</v>
      </c>
      <c r="E99" s="4" t="s">
        <v>636</v>
      </c>
      <c r="F99" s="31">
        <v>3.8101851851851852E-2</v>
      </c>
      <c r="G99" s="27"/>
      <c r="I99" s="30" t="s">
        <v>457</v>
      </c>
    </row>
    <row r="100" spans="1:9" ht="15" customHeight="1" x14ac:dyDescent="0.25">
      <c r="A100" s="78" t="s">
        <v>724</v>
      </c>
      <c r="B100" s="39" t="s">
        <v>720</v>
      </c>
      <c r="C100" s="6" t="s">
        <v>725</v>
      </c>
      <c r="D100" s="4">
        <v>392</v>
      </c>
      <c r="E100" s="4" t="s">
        <v>21</v>
      </c>
      <c r="F100" s="31">
        <v>3.9317129629629625E-2</v>
      </c>
      <c r="G100" s="26"/>
      <c r="I100" s="30" t="s">
        <v>457</v>
      </c>
    </row>
    <row r="101" spans="1:9" ht="15" customHeight="1" x14ac:dyDescent="0.25">
      <c r="A101" s="78" t="s">
        <v>724</v>
      </c>
      <c r="B101" s="39" t="s">
        <v>720</v>
      </c>
      <c r="C101" s="6" t="s">
        <v>725</v>
      </c>
      <c r="D101" s="4">
        <v>394</v>
      </c>
      <c r="E101" s="4" t="s">
        <v>705</v>
      </c>
      <c r="F101" s="31">
        <v>3.965277777777778E-2</v>
      </c>
      <c r="G101" s="26"/>
      <c r="H101" s="26"/>
      <c r="I101" s="30" t="s">
        <v>460</v>
      </c>
    </row>
    <row r="102" spans="1:9" ht="15" customHeight="1" x14ac:dyDescent="0.25">
      <c r="A102" s="78" t="s">
        <v>724</v>
      </c>
      <c r="B102" s="39" t="s">
        <v>720</v>
      </c>
      <c r="C102" s="6" t="s">
        <v>725</v>
      </c>
      <c r="D102" s="4">
        <v>396</v>
      </c>
      <c r="E102" s="4" t="s">
        <v>204</v>
      </c>
      <c r="F102" s="31">
        <v>3.9710648148148148E-2</v>
      </c>
      <c r="G102" s="26"/>
      <c r="H102" s="26"/>
      <c r="I102" s="30" t="s">
        <v>457</v>
      </c>
    </row>
    <row r="103" spans="1:9" ht="15" customHeight="1" x14ac:dyDescent="0.25">
      <c r="A103" s="78" t="s">
        <v>724</v>
      </c>
      <c r="B103" s="39" t="s">
        <v>720</v>
      </c>
      <c r="C103" s="6" t="s">
        <v>725</v>
      </c>
      <c r="D103" s="4">
        <v>398</v>
      </c>
      <c r="E103" s="4" t="s">
        <v>59</v>
      </c>
      <c r="F103" s="31">
        <v>3.9837962962962964E-2</v>
      </c>
      <c r="G103" s="26"/>
      <c r="H103" s="28"/>
      <c r="I103" s="30" t="s">
        <v>463</v>
      </c>
    </row>
    <row r="104" spans="1:9" ht="15" customHeight="1" x14ac:dyDescent="0.25">
      <c r="A104" s="78" t="s">
        <v>724</v>
      </c>
      <c r="B104" s="39" t="s">
        <v>720</v>
      </c>
      <c r="C104" s="6" t="s">
        <v>725</v>
      </c>
      <c r="D104" s="4">
        <v>417</v>
      </c>
      <c r="E104" s="4" t="s">
        <v>227</v>
      </c>
      <c r="F104" s="31">
        <v>4.1574074074074076E-2</v>
      </c>
      <c r="G104" s="29"/>
      <c r="I104" s="30" t="s">
        <v>460</v>
      </c>
    </row>
    <row r="105" spans="1:9" ht="15" customHeight="1" x14ac:dyDescent="0.25">
      <c r="A105" s="78" t="s">
        <v>724</v>
      </c>
      <c r="B105" s="39" t="s">
        <v>720</v>
      </c>
      <c r="C105" s="6" t="s">
        <v>725</v>
      </c>
      <c r="D105" s="4">
        <v>419</v>
      </c>
      <c r="E105" s="4" t="s">
        <v>27</v>
      </c>
      <c r="F105" s="31">
        <v>4.1608796296296297E-2</v>
      </c>
      <c r="G105" s="27"/>
      <c r="I105" s="30" t="s">
        <v>462</v>
      </c>
    </row>
    <row r="106" spans="1:9" ht="15" customHeight="1" x14ac:dyDescent="0.25">
      <c r="A106" s="78" t="s">
        <v>724</v>
      </c>
      <c r="B106" s="39" t="s">
        <v>720</v>
      </c>
      <c r="C106" s="6" t="s">
        <v>725</v>
      </c>
      <c r="D106" s="4">
        <v>420</v>
      </c>
      <c r="E106" s="4" t="s">
        <v>708</v>
      </c>
      <c r="F106" s="31">
        <v>4.1643518518518517E-2</v>
      </c>
      <c r="G106" s="27"/>
      <c r="I106" s="30" t="s">
        <v>463</v>
      </c>
    </row>
    <row r="107" spans="1:9" ht="15" customHeight="1" x14ac:dyDescent="0.25">
      <c r="A107" s="78" t="s">
        <v>724</v>
      </c>
      <c r="B107" s="39" t="s">
        <v>720</v>
      </c>
      <c r="C107" s="6" t="s">
        <v>725</v>
      </c>
      <c r="D107" s="4">
        <v>421</v>
      </c>
      <c r="E107" s="4" t="s">
        <v>728</v>
      </c>
      <c r="F107" s="31">
        <v>4.1724537037037039E-2</v>
      </c>
      <c r="G107" s="26"/>
      <c r="I107" s="30" t="s">
        <v>455</v>
      </c>
    </row>
    <row r="108" spans="1:9" ht="15" customHeight="1" x14ac:dyDescent="0.25">
      <c r="A108" s="78" t="s">
        <v>724</v>
      </c>
      <c r="B108" s="39" t="s">
        <v>720</v>
      </c>
      <c r="C108" s="6" t="s">
        <v>725</v>
      </c>
      <c r="D108" s="4">
        <v>422</v>
      </c>
      <c r="E108" s="4" t="s">
        <v>729</v>
      </c>
      <c r="F108" s="31">
        <v>4.1770833333333333E-2</v>
      </c>
      <c r="G108" s="26"/>
      <c r="H108" s="26"/>
      <c r="I108" s="30" t="s">
        <v>460</v>
      </c>
    </row>
    <row r="109" spans="1:9" ht="15" customHeight="1" x14ac:dyDescent="0.25">
      <c r="A109" s="78" t="s">
        <v>724</v>
      </c>
      <c r="B109" s="39" t="s">
        <v>720</v>
      </c>
      <c r="C109" s="6" t="s">
        <v>725</v>
      </c>
      <c r="D109" s="4">
        <v>437</v>
      </c>
      <c r="E109" s="4" t="s">
        <v>94</v>
      </c>
      <c r="F109" s="31">
        <v>4.2685185185185187E-2</v>
      </c>
      <c r="G109" s="27"/>
      <c r="I109" s="30" t="s">
        <v>462</v>
      </c>
    </row>
    <row r="110" spans="1:9" ht="15" customHeight="1" x14ac:dyDescent="0.25">
      <c r="A110" s="78" t="s">
        <v>724</v>
      </c>
      <c r="B110" s="39" t="s">
        <v>720</v>
      </c>
      <c r="C110" s="6" t="s">
        <v>725</v>
      </c>
      <c r="D110" s="4">
        <v>447</v>
      </c>
      <c r="E110" s="4" t="s">
        <v>232</v>
      </c>
      <c r="F110" s="31">
        <v>4.372685185185185E-2</v>
      </c>
      <c r="G110" s="27"/>
      <c r="I110" s="30" t="s">
        <v>460</v>
      </c>
    </row>
    <row r="111" spans="1:9" ht="15" customHeight="1" x14ac:dyDescent="0.25">
      <c r="A111" s="78" t="s">
        <v>724</v>
      </c>
      <c r="B111" s="39" t="s">
        <v>720</v>
      </c>
      <c r="C111" s="6" t="s">
        <v>725</v>
      </c>
      <c r="D111" s="4">
        <v>456</v>
      </c>
      <c r="E111" s="4" t="s">
        <v>55</v>
      </c>
      <c r="F111" s="31">
        <v>4.4976851851851851E-2</v>
      </c>
      <c r="G111" s="26"/>
      <c r="I111" s="30" t="s">
        <v>461</v>
      </c>
    </row>
    <row r="112" spans="1:9" ht="15" customHeight="1" x14ac:dyDescent="0.25">
      <c r="A112" s="78" t="s">
        <v>724</v>
      </c>
      <c r="B112" s="39" t="s">
        <v>720</v>
      </c>
      <c r="C112" s="6" t="s">
        <v>725</v>
      </c>
      <c r="D112" s="4">
        <v>457</v>
      </c>
      <c r="E112" s="4" t="s">
        <v>64</v>
      </c>
      <c r="F112" s="31">
        <v>4.4988425925925925E-2</v>
      </c>
      <c r="G112" s="26"/>
      <c r="H112" s="26"/>
      <c r="I112" s="30" t="s">
        <v>460</v>
      </c>
    </row>
    <row r="113" spans="1:9" ht="15" customHeight="1" x14ac:dyDescent="0.25">
      <c r="A113" s="78" t="s">
        <v>724</v>
      </c>
      <c r="B113" s="39" t="s">
        <v>720</v>
      </c>
      <c r="C113" s="6" t="s">
        <v>725</v>
      </c>
      <c r="D113" s="4">
        <v>458</v>
      </c>
      <c r="E113" s="4" t="s">
        <v>63</v>
      </c>
      <c r="F113" s="31">
        <v>4.5011574074074072E-2</v>
      </c>
      <c r="G113" s="26"/>
      <c r="H113" s="26"/>
      <c r="I113" s="30" t="s">
        <v>456</v>
      </c>
    </row>
    <row r="114" spans="1:9" ht="15" customHeight="1" x14ac:dyDescent="0.25">
      <c r="A114" s="5" t="s">
        <v>722</v>
      </c>
      <c r="B114" s="7" t="s">
        <v>719</v>
      </c>
      <c r="C114" s="7" t="s">
        <v>718</v>
      </c>
      <c r="D114" s="8">
        <v>43</v>
      </c>
      <c r="E114" s="22" t="s">
        <v>44</v>
      </c>
      <c r="F114" s="53">
        <v>2.0821759259259259E-2</v>
      </c>
      <c r="G114" s="2"/>
      <c r="H114" s="2"/>
      <c r="I114" s="22" t="s">
        <v>460</v>
      </c>
    </row>
    <row r="115" spans="1:9" ht="15" customHeight="1" x14ac:dyDescent="0.25">
      <c r="A115" s="5" t="s">
        <v>722</v>
      </c>
      <c r="B115" s="7" t="s">
        <v>719</v>
      </c>
      <c r="C115" s="7" t="s">
        <v>718</v>
      </c>
      <c r="D115" s="8">
        <v>65</v>
      </c>
      <c r="E115" s="22" t="s">
        <v>28</v>
      </c>
      <c r="F115" s="53">
        <v>2.2210648148148149E-2</v>
      </c>
      <c r="G115" s="2"/>
      <c r="H115" s="2"/>
      <c r="I115" s="22" t="s">
        <v>461</v>
      </c>
    </row>
    <row r="116" spans="1:9" ht="15" customHeight="1" x14ac:dyDescent="0.25">
      <c r="A116" s="5" t="s">
        <v>722</v>
      </c>
      <c r="B116" s="7" t="s">
        <v>719</v>
      </c>
      <c r="C116" s="7" t="s">
        <v>718</v>
      </c>
      <c r="D116" s="8">
        <v>90</v>
      </c>
      <c r="E116" s="22" t="s">
        <v>27</v>
      </c>
      <c r="F116" s="53">
        <v>2.5185185185185185E-2</v>
      </c>
      <c r="G116" s="2"/>
      <c r="H116" s="2"/>
      <c r="I116" s="22" t="s">
        <v>462</v>
      </c>
    </row>
    <row r="117" spans="1:9" ht="15" customHeight="1" x14ac:dyDescent="0.25">
      <c r="A117" s="5" t="s">
        <v>722</v>
      </c>
      <c r="B117" s="7" t="s">
        <v>720</v>
      </c>
      <c r="C117" s="7" t="s">
        <v>718</v>
      </c>
      <c r="D117" s="76">
        <v>22</v>
      </c>
      <c r="E117" s="75" t="s">
        <v>620</v>
      </c>
      <c r="F117" s="53">
        <v>2.6770833333333331E-2</v>
      </c>
      <c r="G117" s="2"/>
      <c r="H117" s="2"/>
      <c r="I117" s="22" t="s">
        <v>456</v>
      </c>
    </row>
    <row r="118" spans="1:9" ht="15" customHeight="1" x14ac:dyDescent="0.25">
      <c r="A118" s="5" t="s">
        <v>722</v>
      </c>
      <c r="B118" s="7" t="s">
        <v>720</v>
      </c>
      <c r="C118" s="7" t="s">
        <v>718</v>
      </c>
      <c r="D118" s="76">
        <v>24</v>
      </c>
      <c r="E118" s="75" t="s">
        <v>9</v>
      </c>
      <c r="F118" s="53">
        <v>2.6886574074074077E-2</v>
      </c>
      <c r="G118" s="2"/>
      <c r="H118" s="2"/>
      <c r="I118" s="22" t="s">
        <v>457</v>
      </c>
    </row>
    <row r="119" spans="1:9" ht="15" customHeight="1" x14ac:dyDescent="0.25">
      <c r="A119" s="5" t="s">
        <v>722</v>
      </c>
      <c r="B119" s="7" t="s">
        <v>720</v>
      </c>
      <c r="C119" s="7" t="s">
        <v>718</v>
      </c>
      <c r="D119" s="76">
        <v>28</v>
      </c>
      <c r="E119" s="75" t="s">
        <v>8</v>
      </c>
      <c r="F119" s="53">
        <v>2.7280092592592592E-2</v>
      </c>
      <c r="G119" s="2"/>
      <c r="H119" s="2"/>
      <c r="I119" s="22" t="s">
        <v>456</v>
      </c>
    </row>
    <row r="120" spans="1:9" ht="15" customHeight="1" x14ac:dyDescent="0.25">
      <c r="A120" s="5" t="s">
        <v>722</v>
      </c>
      <c r="B120" s="7" t="s">
        <v>720</v>
      </c>
      <c r="C120" s="7" t="s">
        <v>718</v>
      </c>
      <c r="D120" s="76">
        <v>33</v>
      </c>
      <c r="E120" s="75" t="s">
        <v>57</v>
      </c>
      <c r="F120" s="53">
        <v>2.7766203703703706E-2</v>
      </c>
      <c r="G120" s="2"/>
      <c r="H120" s="2"/>
      <c r="I120" s="22" t="s">
        <v>455</v>
      </c>
    </row>
    <row r="121" spans="1:9" ht="15" customHeight="1" x14ac:dyDescent="0.25">
      <c r="A121" s="5" t="s">
        <v>722</v>
      </c>
      <c r="B121" s="7" t="s">
        <v>720</v>
      </c>
      <c r="C121" s="7" t="s">
        <v>718</v>
      </c>
      <c r="D121" s="76">
        <v>38</v>
      </c>
      <c r="E121" s="75" t="s">
        <v>41</v>
      </c>
      <c r="F121" s="53">
        <v>2.8159722222222221E-2</v>
      </c>
      <c r="G121" s="2"/>
      <c r="H121" s="2"/>
      <c r="I121" s="22" t="s">
        <v>456</v>
      </c>
    </row>
    <row r="122" spans="1:9" ht="15" customHeight="1" x14ac:dyDescent="0.25">
      <c r="A122" s="5" t="s">
        <v>722</v>
      </c>
      <c r="B122" s="7" t="s">
        <v>720</v>
      </c>
      <c r="C122" s="7" t="s">
        <v>718</v>
      </c>
      <c r="D122" s="76">
        <v>74</v>
      </c>
      <c r="E122" s="75" t="s">
        <v>46</v>
      </c>
      <c r="F122" s="53">
        <v>3.0763888888888886E-2</v>
      </c>
      <c r="G122" s="2"/>
      <c r="H122" s="2"/>
      <c r="I122" s="22" t="s">
        <v>457</v>
      </c>
    </row>
    <row r="123" spans="1:9" ht="15" customHeight="1" x14ac:dyDescent="0.25">
      <c r="A123" s="5" t="s">
        <v>722</v>
      </c>
      <c r="B123" s="7" t="s">
        <v>720</v>
      </c>
      <c r="C123" s="7" t="s">
        <v>718</v>
      </c>
      <c r="D123" s="76">
        <v>104</v>
      </c>
      <c r="E123" s="75" t="s">
        <v>383</v>
      </c>
      <c r="F123" s="53">
        <v>3.3020833333333333E-2</v>
      </c>
      <c r="G123" s="2"/>
      <c r="H123" s="2"/>
      <c r="I123" s="22" t="s">
        <v>455</v>
      </c>
    </row>
    <row r="124" spans="1:9" ht="15" customHeight="1" x14ac:dyDescent="0.25">
      <c r="A124" s="5" t="s">
        <v>722</v>
      </c>
      <c r="B124" s="7" t="s">
        <v>720</v>
      </c>
      <c r="C124" s="7" t="s">
        <v>718</v>
      </c>
      <c r="D124" s="76">
        <v>124</v>
      </c>
      <c r="E124" s="75" t="s">
        <v>18</v>
      </c>
      <c r="F124" s="53">
        <v>3.4965277777777783E-2</v>
      </c>
      <c r="G124" s="2"/>
      <c r="H124" s="2"/>
      <c r="I124" s="22" t="s">
        <v>456</v>
      </c>
    </row>
    <row r="125" spans="1:9" ht="15" customHeight="1" x14ac:dyDescent="0.25">
      <c r="A125" s="5" t="s">
        <v>722</v>
      </c>
      <c r="B125" s="7" t="s">
        <v>720</v>
      </c>
      <c r="C125" s="7" t="s">
        <v>718</v>
      </c>
      <c r="D125" s="76">
        <v>141</v>
      </c>
      <c r="E125" s="75" t="s">
        <v>387</v>
      </c>
      <c r="F125" s="53">
        <v>3.7430555555555557E-2</v>
      </c>
      <c r="G125" s="2"/>
      <c r="H125" s="2"/>
      <c r="I125" s="22" t="s">
        <v>457</v>
      </c>
    </row>
    <row r="126" spans="1:9" ht="15" customHeight="1" thickBot="1" x14ac:dyDescent="0.3">
      <c r="A126" s="5" t="s">
        <v>721</v>
      </c>
      <c r="B126" t="s">
        <v>65</v>
      </c>
      <c r="C126" s="7" t="s">
        <v>723</v>
      </c>
      <c r="D126" s="76">
        <v>39</v>
      </c>
      <c r="E126" s="77" t="s">
        <v>128</v>
      </c>
      <c r="F126" s="53">
        <v>6.5613425925925936E-2</v>
      </c>
      <c r="G126" s="2"/>
      <c r="H126" s="2"/>
      <c r="I126" s="22" t="s">
        <v>456</v>
      </c>
    </row>
    <row r="127" spans="1:9" ht="15" customHeight="1" thickBot="1" x14ac:dyDescent="0.3">
      <c r="A127" t="s">
        <v>702</v>
      </c>
      <c r="B127" t="s">
        <v>65</v>
      </c>
      <c r="C127" t="s">
        <v>484</v>
      </c>
      <c r="D127" s="70">
        <v>80</v>
      </c>
      <c r="E127" s="46" t="s">
        <v>492</v>
      </c>
      <c r="F127" s="51">
        <v>6.6296296296296298E-2</v>
      </c>
      <c r="G127"/>
      <c r="H127"/>
      <c r="I127" s="46" t="s">
        <v>455</v>
      </c>
    </row>
    <row r="128" spans="1:9" ht="15" customHeight="1" thickBot="1" x14ac:dyDescent="0.3">
      <c r="A128" t="s">
        <v>702</v>
      </c>
      <c r="B128" t="s">
        <v>65</v>
      </c>
      <c r="C128" t="s">
        <v>484</v>
      </c>
      <c r="D128" s="70">
        <v>139</v>
      </c>
      <c r="E128" s="46" t="s">
        <v>50</v>
      </c>
      <c r="F128" s="51">
        <v>6.9270833333333337E-2</v>
      </c>
      <c r="G128"/>
      <c r="H128"/>
      <c r="I128" s="46" t="s">
        <v>456</v>
      </c>
    </row>
    <row r="129" spans="1:9" ht="15" customHeight="1" thickBot="1" x14ac:dyDescent="0.3">
      <c r="A129" t="s">
        <v>702</v>
      </c>
      <c r="B129" t="s">
        <v>65</v>
      </c>
      <c r="C129" t="s">
        <v>484</v>
      </c>
      <c r="D129" s="70">
        <v>216</v>
      </c>
      <c r="E129" s="46" t="s">
        <v>46</v>
      </c>
      <c r="F129" s="51">
        <v>7.2071759259259252E-2</v>
      </c>
      <c r="G129"/>
      <c r="H129"/>
      <c r="I129" s="46" t="s">
        <v>457</v>
      </c>
    </row>
    <row r="130" spans="1:9" ht="15" customHeight="1" thickBot="1" x14ac:dyDescent="0.3">
      <c r="A130" t="s">
        <v>702</v>
      </c>
      <c r="B130" t="s">
        <v>65</v>
      </c>
      <c r="C130" t="s">
        <v>484</v>
      </c>
      <c r="D130" s="70">
        <v>280</v>
      </c>
      <c r="E130" s="46" t="s">
        <v>255</v>
      </c>
      <c r="F130" s="51">
        <v>7.4166666666666659E-2</v>
      </c>
      <c r="G130" s="41" t="s">
        <v>694</v>
      </c>
      <c r="H130"/>
      <c r="I130" s="46" t="s">
        <v>462</v>
      </c>
    </row>
    <row r="131" spans="1:9" ht="15" customHeight="1" thickBot="1" x14ac:dyDescent="0.3">
      <c r="A131" t="s">
        <v>702</v>
      </c>
      <c r="B131" t="s">
        <v>65</v>
      </c>
      <c r="C131" t="s">
        <v>484</v>
      </c>
      <c r="D131" s="70">
        <v>488</v>
      </c>
      <c r="E131" s="46" t="s">
        <v>44</v>
      </c>
      <c r="F131" s="51">
        <v>8.0115740740740737E-2</v>
      </c>
      <c r="G131"/>
      <c r="H131"/>
      <c r="I131" s="46" t="s">
        <v>460</v>
      </c>
    </row>
    <row r="132" spans="1:9" ht="15" customHeight="1" thickBot="1" x14ac:dyDescent="0.3">
      <c r="A132" t="s">
        <v>702</v>
      </c>
      <c r="B132" t="s">
        <v>65</v>
      </c>
      <c r="C132" t="s">
        <v>484</v>
      </c>
      <c r="D132" s="70">
        <v>489</v>
      </c>
      <c r="E132" s="46" t="s">
        <v>383</v>
      </c>
      <c r="F132" s="51">
        <v>8.0115740740740737E-2</v>
      </c>
      <c r="G132"/>
      <c r="H132"/>
      <c r="I132" s="46" t="s">
        <v>455</v>
      </c>
    </row>
    <row r="133" spans="1:9" ht="15" customHeight="1" thickBot="1" x14ac:dyDescent="0.3">
      <c r="A133" t="s">
        <v>702</v>
      </c>
      <c r="B133" t="s">
        <v>65</v>
      </c>
      <c r="C133" t="s">
        <v>484</v>
      </c>
      <c r="D133" s="70">
        <v>567</v>
      </c>
      <c r="E133" s="46" t="s">
        <v>40</v>
      </c>
      <c r="F133" s="51">
        <v>8.2557870370370365E-2</v>
      </c>
      <c r="G133"/>
      <c r="H133"/>
      <c r="I133" s="46" t="s">
        <v>456</v>
      </c>
    </row>
    <row r="134" spans="1:9" ht="15" customHeight="1" thickBot="1" x14ac:dyDescent="0.3">
      <c r="A134" t="s">
        <v>702</v>
      </c>
      <c r="B134" t="s">
        <v>65</v>
      </c>
      <c r="C134" t="s">
        <v>484</v>
      </c>
      <c r="D134" s="70">
        <v>571</v>
      </c>
      <c r="E134" s="46" t="s">
        <v>481</v>
      </c>
      <c r="F134" s="51">
        <v>8.2696759259259262E-2</v>
      </c>
      <c r="G134"/>
      <c r="H134"/>
      <c r="I134" s="46" t="s">
        <v>457</v>
      </c>
    </row>
    <row r="135" spans="1:9" ht="15" customHeight="1" thickBot="1" x14ac:dyDescent="0.3">
      <c r="A135" t="s">
        <v>702</v>
      </c>
      <c r="B135" t="s">
        <v>65</v>
      </c>
      <c r="C135" t="s">
        <v>484</v>
      </c>
      <c r="D135" s="70">
        <v>578</v>
      </c>
      <c r="E135" s="46" t="s">
        <v>26</v>
      </c>
      <c r="F135" s="51">
        <v>8.2962962962962961E-2</v>
      </c>
      <c r="G135"/>
      <c r="H135"/>
      <c r="I135" s="46" t="s">
        <v>460</v>
      </c>
    </row>
    <row r="136" spans="1:9" ht="15" customHeight="1" thickBot="1" x14ac:dyDescent="0.3">
      <c r="A136" t="s">
        <v>702</v>
      </c>
      <c r="B136" t="s">
        <v>65</v>
      </c>
      <c r="C136" t="s">
        <v>484</v>
      </c>
      <c r="D136" s="70">
        <v>579</v>
      </c>
      <c r="E136" s="46" t="s">
        <v>77</v>
      </c>
      <c r="F136" s="51">
        <v>8.2962962962962961E-2</v>
      </c>
      <c r="G136"/>
      <c r="H136"/>
      <c r="I136" s="46" t="s">
        <v>457</v>
      </c>
    </row>
    <row r="137" spans="1:9" ht="15" customHeight="1" thickBot="1" x14ac:dyDescent="0.3">
      <c r="A137" t="s">
        <v>702</v>
      </c>
      <c r="B137" t="s">
        <v>65</v>
      </c>
      <c r="C137" t="s">
        <v>484</v>
      </c>
      <c r="D137" s="70">
        <v>650</v>
      </c>
      <c r="E137" s="46" t="s">
        <v>153</v>
      </c>
      <c r="F137" s="51">
        <v>8.5775462962962956E-2</v>
      </c>
      <c r="G137"/>
      <c r="H137"/>
      <c r="I137" s="46" t="s">
        <v>456</v>
      </c>
    </row>
    <row r="138" spans="1:9" ht="15" customHeight="1" thickBot="1" x14ac:dyDescent="0.3">
      <c r="A138" t="s">
        <v>702</v>
      </c>
      <c r="B138" t="s">
        <v>65</v>
      </c>
      <c r="C138" t="s">
        <v>484</v>
      </c>
      <c r="D138" s="70">
        <v>680</v>
      </c>
      <c r="E138" s="46" t="s">
        <v>121</v>
      </c>
      <c r="F138" s="51">
        <v>8.847222222222223E-2</v>
      </c>
      <c r="G138"/>
      <c r="H138"/>
      <c r="I138" s="46" t="s">
        <v>456</v>
      </c>
    </row>
    <row r="139" spans="1:9" ht="15" customHeight="1" thickBot="1" x14ac:dyDescent="0.3">
      <c r="A139" t="s">
        <v>702</v>
      </c>
      <c r="B139" t="s">
        <v>65</v>
      </c>
      <c r="C139" t="s">
        <v>484</v>
      </c>
      <c r="D139" s="70">
        <v>682</v>
      </c>
      <c r="E139" s="46" t="s">
        <v>58</v>
      </c>
      <c r="F139" s="51">
        <v>8.6840277777777766E-2</v>
      </c>
      <c r="G139"/>
      <c r="H139"/>
      <c r="I139" s="46" t="s">
        <v>461</v>
      </c>
    </row>
    <row r="140" spans="1:9" ht="15" customHeight="1" thickBot="1" x14ac:dyDescent="0.3">
      <c r="A140" t="s">
        <v>702</v>
      </c>
      <c r="B140" t="s">
        <v>65</v>
      </c>
      <c r="C140" t="s">
        <v>484</v>
      </c>
      <c r="D140" s="70">
        <v>694</v>
      </c>
      <c r="E140" s="46" t="s">
        <v>120</v>
      </c>
      <c r="F140" s="51">
        <v>8.7974537037037046E-2</v>
      </c>
      <c r="G140"/>
      <c r="H140"/>
      <c r="I140" s="46" t="s">
        <v>461</v>
      </c>
    </row>
    <row r="141" spans="1:9" ht="15" customHeight="1" thickBot="1" x14ac:dyDescent="0.3">
      <c r="A141" t="s">
        <v>702</v>
      </c>
      <c r="B141" t="s">
        <v>65</v>
      </c>
      <c r="C141" t="s">
        <v>484</v>
      </c>
      <c r="D141" s="70">
        <v>754</v>
      </c>
      <c r="E141" s="46" t="s">
        <v>703</v>
      </c>
      <c r="F141" s="51">
        <v>9.0520833333333328E-2</v>
      </c>
      <c r="G141"/>
      <c r="H141"/>
      <c r="I141" s="46" t="s">
        <v>460</v>
      </c>
    </row>
    <row r="142" spans="1:9" ht="15" customHeight="1" thickBot="1" x14ac:dyDescent="0.3">
      <c r="A142" t="s">
        <v>702</v>
      </c>
      <c r="B142" t="s">
        <v>65</v>
      </c>
      <c r="C142" t="s">
        <v>484</v>
      </c>
      <c r="D142" s="70">
        <v>755</v>
      </c>
      <c r="E142" s="46" t="s">
        <v>138</v>
      </c>
      <c r="F142" s="51">
        <v>9.0520833333333328E-2</v>
      </c>
      <c r="G142"/>
      <c r="H142"/>
      <c r="I142" s="46" t="s">
        <v>461</v>
      </c>
    </row>
    <row r="143" spans="1:9" ht="15" customHeight="1" thickBot="1" x14ac:dyDescent="0.3">
      <c r="A143" t="s">
        <v>702</v>
      </c>
      <c r="B143" t="s">
        <v>65</v>
      </c>
      <c r="C143" t="s">
        <v>484</v>
      </c>
      <c r="D143" s="70">
        <v>887</v>
      </c>
      <c r="E143" s="46" t="s">
        <v>27</v>
      </c>
      <c r="F143" s="51">
        <v>0.10187499999999999</v>
      </c>
      <c r="G143"/>
      <c r="H143"/>
      <c r="I143" s="46" t="s">
        <v>462</v>
      </c>
    </row>
    <row r="144" spans="1:9" ht="15" customHeight="1" thickBot="1" x14ac:dyDescent="0.3">
      <c r="A144" t="s">
        <v>702</v>
      </c>
      <c r="B144" t="s">
        <v>65</v>
      </c>
      <c r="C144" t="s">
        <v>484</v>
      </c>
      <c r="D144" s="70">
        <v>891</v>
      </c>
      <c r="E144" s="46" t="s">
        <v>230</v>
      </c>
      <c r="F144" s="51">
        <v>0.10291666666666666</v>
      </c>
      <c r="G144"/>
      <c r="H144"/>
      <c r="I144" s="46" t="s">
        <v>456</v>
      </c>
    </row>
    <row r="145" spans="1:9" ht="15" customHeight="1" thickBot="1" x14ac:dyDescent="0.3">
      <c r="A145" t="s">
        <v>702</v>
      </c>
      <c r="B145" t="s">
        <v>65</v>
      </c>
      <c r="C145" t="s">
        <v>484</v>
      </c>
      <c r="D145" s="71">
        <v>932</v>
      </c>
      <c r="E145" s="47" t="s">
        <v>154</v>
      </c>
      <c r="F145" s="52">
        <v>0.12018518518518519</v>
      </c>
      <c r="G145" t="s">
        <v>695</v>
      </c>
      <c r="H145"/>
      <c r="I145" s="47" t="s">
        <v>463</v>
      </c>
    </row>
    <row r="146" spans="1:9" ht="15" customHeight="1" thickBot="1" x14ac:dyDescent="0.3">
      <c r="A146" t="s">
        <v>702</v>
      </c>
      <c r="B146" t="s">
        <v>436</v>
      </c>
      <c r="C146" t="s">
        <v>484</v>
      </c>
      <c r="D146" s="70">
        <v>5</v>
      </c>
      <c r="E146" s="46" t="s">
        <v>567</v>
      </c>
      <c r="F146" s="51">
        <v>2.9849537037037036E-2</v>
      </c>
      <c r="G146" s="19" t="s">
        <v>696</v>
      </c>
      <c r="H146"/>
      <c r="I146" s="46" t="s">
        <v>457</v>
      </c>
    </row>
    <row r="147" spans="1:9" ht="15" customHeight="1" thickBot="1" x14ac:dyDescent="0.3">
      <c r="A147" t="s">
        <v>702</v>
      </c>
      <c r="B147" t="s">
        <v>436</v>
      </c>
      <c r="C147" t="s">
        <v>484</v>
      </c>
      <c r="D147" s="70">
        <v>12</v>
      </c>
      <c r="E147" s="46" t="s">
        <v>8</v>
      </c>
      <c r="F147" s="51">
        <v>3.1446759259259258E-2</v>
      </c>
      <c r="G147" t="s">
        <v>697</v>
      </c>
      <c r="H147"/>
      <c r="I147" s="46" t="s">
        <v>456</v>
      </c>
    </row>
    <row r="148" spans="1:9" ht="15" customHeight="1" thickBot="1" x14ac:dyDescent="0.3">
      <c r="A148" t="s">
        <v>702</v>
      </c>
      <c r="B148" t="s">
        <v>436</v>
      </c>
      <c r="C148" t="s">
        <v>484</v>
      </c>
      <c r="D148" s="70">
        <v>13</v>
      </c>
      <c r="E148" s="46" t="s">
        <v>57</v>
      </c>
      <c r="F148" s="51">
        <v>3.1539351851851853E-2</v>
      </c>
      <c r="G148" t="s">
        <v>697</v>
      </c>
      <c r="H148"/>
      <c r="I148" s="46" t="s">
        <v>455</v>
      </c>
    </row>
    <row r="149" spans="1:9" ht="15" customHeight="1" thickBot="1" x14ac:dyDescent="0.3">
      <c r="A149" t="s">
        <v>702</v>
      </c>
      <c r="B149" t="s">
        <v>436</v>
      </c>
      <c r="C149" t="s">
        <v>484</v>
      </c>
      <c r="D149" s="70">
        <v>44</v>
      </c>
      <c r="E149" s="46" t="s">
        <v>78</v>
      </c>
      <c r="F149" s="51">
        <v>3.6701388888888888E-2</v>
      </c>
      <c r="G149" t="s">
        <v>697</v>
      </c>
      <c r="H149"/>
      <c r="I149" s="46" t="s">
        <v>455</v>
      </c>
    </row>
    <row r="150" spans="1:9" ht="15" customHeight="1" thickBot="1" x14ac:dyDescent="0.3">
      <c r="A150" t="s">
        <v>702</v>
      </c>
      <c r="B150" t="s">
        <v>436</v>
      </c>
      <c r="C150" t="s">
        <v>484</v>
      </c>
      <c r="D150" s="70">
        <v>51</v>
      </c>
      <c r="E150" s="46" t="s">
        <v>113</v>
      </c>
      <c r="F150" s="51">
        <v>3.75462962962963E-2</v>
      </c>
      <c r="G150"/>
      <c r="H150"/>
      <c r="I150" s="46" t="s">
        <v>456</v>
      </c>
    </row>
    <row r="151" spans="1:9" ht="15" customHeight="1" thickBot="1" x14ac:dyDescent="0.3">
      <c r="A151" t="s">
        <v>702</v>
      </c>
      <c r="B151" t="s">
        <v>436</v>
      </c>
      <c r="C151" t="s">
        <v>484</v>
      </c>
      <c r="D151" s="70">
        <v>71</v>
      </c>
      <c r="E151" s="46" t="s">
        <v>252</v>
      </c>
      <c r="F151" s="51">
        <v>3.9849537037037037E-2</v>
      </c>
      <c r="G151"/>
      <c r="H151"/>
      <c r="I151" s="46" t="s">
        <v>456</v>
      </c>
    </row>
    <row r="152" spans="1:9" ht="15" customHeight="1" thickBot="1" x14ac:dyDescent="0.3">
      <c r="A152" t="s">
        <v>702</v>
      </c>
      <c r="B152" t="s">
        <v>436</v>
      </c>
      <c r="C152" t="s">
        <v>484</v>
      </c>
      <c r="D152" s="70">
        <v>105</v>
      </c>
      <c r="E152" s="46" t="s">
        <v>704</v>
      </c>
      <c r="F152" s="51">
        <v>4.2719907407407408E-2</v>
      </c>
      <c r="G152"/>
      <c r="H152" t="s">
        <v>7</v>
      </c>
      <c r="I152" s="46" t="s">
        <v>455</v>
      </c>
    </row>
    <row r="153" spans="1:9" ht="15" customHeight="1" thickBot="1" x14ac:dyDescent="0.3">
      <c r="A153" t="s">
        <v>702</v>
      </c>
      <c r="B153" t="s">
        <v>436</v>
      </c>
      <c r="C153" t="s">
        <v>484</v>
      </c>
      <c r="D153" s="70">
        <v>176</v>
      </c>
      <c r="E153" s="46" t="s">
        <v>156</v>
      </c>
      <c r="F153" s="51">
        <v>4.5509259259259256E-2</v>
      </c>
      <c r="G153"/>
      <c r="H153"/>
      <c r="I153" s="46" t="s">
        <v>457</v>
      </c>
    </row>
    <row r="154" spans="1:9" ht="15" customHeight="1" thickBot="1" x14ac:dyDescent="0.3">
      <c r="A154" t="s">
        <v>702</v>
      </c>
      <c r="B154" t="s">
        <v>436</v>
      </c>
      <c r="C154" t="s">
        <v>484</v>
      </c>
      <c r="D154" s="70">
        <v>210</v>
      </c>
      <c r="E154" s="46" t="s">
        <v>440</v>
      </c>
      <c r="F154" s="51">
        <v>4.7523148148148148E-2</v>
      </c>
      <c r="G154"/>
      <c r="H154"/>
      <c r="I154" s="46" t="s">
        <v>460</v>
      </c>
    </row>
    <row r="155" spans="1:9" ht="15" customHeight="1" thickBot="1" x14ac:dyDescent="0.3">
      <c r="A155" t="s">
        <v>702</v>
      </c>
      <c r="B155" t="s">
        <v>436</v>
      </c>
      <c r="C155" t="s">
        <v>484</v>
      </c>
      <c r="D155" s="70">
        <v>211</v>
      </c>
      <c r="E155" s="46" t="s">
        <v>10</v>
      </c>
      <c r="F155" s="51">
        <v>4.7523148148148148E-2</v>
      </c>
      <c r="G155"/>
      <c r="H155"/>
      <c r="I155" s="46" t="s">
        <v>455</v>
      </c>
    </row>
    <row r="156" spans="1:9" ht="15" customHeight="1" thickBot="1" x14ac:dyDescent="0.3">
      <c r="A156" t="s">
        <v>702</v>
      </c>
      <c r="B156" t="s">
        <v>436</v>
      </c>
      <c r="C156" t="s">
        <v>484</v>
      </c>
      <c r="D156" s="70">
        <v>230</v>
      </c>
      <c r="E156" s="46" t="s">
        <v>59</v>
      </c>
      <c r="F156" s="51">
        <v>4.9247685185185186E-2</v>
      </c>
      <c r="G156" s="19" t="s">
        <v>698</v>
      </c>
      <c r="H156"/>
      <c r="I156" s="46" t="s">
        <v>463</v>
      </c>
    </row>
    <row r="157" spans="1:9" ht="15" customHeight="1" thickBot="1" x14ac:dyDescent="0.3">
      <c r="A157" t="s">
        <v>702</v>
      </c>
      <c r="B157" t="s">
        <v>436</v>
      </c>
      <c r="C157" t="s">
        <v>484</v>
      </c>
      <c r="D157" s="70">
        <v>242</v>
      </c>
      <c r="E157" s="46" t="s">
        <v>210</v>
      </c>
      <c r="F157" s="51">
        <v>5.0185185185185187E-2</v>
      </c>
      <c r="G157" t="s">
        <v>699</v>
      </c>
      <c r="H157"/>
      <c r="I157" s="46" t="s">
        <v>463</v>
      </c>
    </row>
    <row r="158" spans="1:9" ht="15" customHeight="1" thickBot="1" x14ac:dyDescent="0.3">
      <c r="A158" t="s">
        <v>702</v>
      </c>
      <c r="B158" t="s">
        <v>436</v>
      </c>
      <c r="C158" t="s">
        <v>484</v>
      </c>
      <c r="D158" s="70">
        <v>250</v>
      </c>
      <c r="E158" s="46" t="s">
        <v>705</v>
      </c>
      <c r="F158" s="51">
        <v>4.9189814814814818E-2</v>
      </c>
      <c r="G158"/>
      <c r="H158"/>
      <c r="I158" s="46" t="s">
        <v>460</v>
      </c>
    </row>
    <row r="159" spans="1:9" ht="15" customHeight="1" thickBot="1" x14ac:dyDescent="0.3">
      <c r="A159" t="s">
        <v>702</v>
      </c>
      <c r="B159" t="s">
        <v>436</v>
      </c>
      <c r="C159" t="s">
        <v>484</v>
      </c>
      <c r="D159" s="70">
        <v>251</v>
      </c>
      <c r="E159" s="46" t="s">
        <v>117</v>
      </c>
      <c r="F159" s="51">
        <v>4.9189814814814818E-2</v>
      </c>
      <c r="G159"/>
      <c r="H159"/>
      <c r="I159" s="46" t="s">
        <v>460</v>
      </c>
    </row>
    <row r="160" spans="1:9" ht="15" customHeight="1" thickBot="1" x14ac:dyDescent="0.3">
      <c r="A160" t="s">
        <v>702</v>
      </c>
      <c r="B160" t="s">
        <v>436</v>
      </c>
      <c r="C160" t="s">
        <v>484</v>
      </c>
      <c r="D160" s="70">
        <v>252</v>
      </c>
      <c r="E160" s="46" t="s">
        <v>157</v>
      </c>
      <c r="F160" s="51">
        <v>4.9201388888888892E-2</v>
      </c>
      <c r="G160"/>
      <c r="H160"/>
      <c r="I160" s="46" t="s">
        <v>456</v>
      </c>
    </row>
    <row r="161" spans="1:12" ht="15" customHeight="1" thickBot="1" x14ac:dyDescent="0.3">
      <c r="A161" t="s">
        <v>702</v>
      </c>
      <c r="B161" t="s">
        <v>436</v>
      </c>
      <c r="C161" t="s">
        <v>484</v>
      </c>
      <c r="D161" s="70">
        <v>277</v>
      </c>
      <c r="E161" s="46" t="s">
        <v>706</v>
      </c>
      <c r="F161" s="51">
        <v>5.1030092592592592E-2</v>
      </c>
      <c r="G161"/>
      <c r="H161"/>
      <c r="I161" s="46" t="s">
        <v>460</v>
      </c>
    </row>
    <row r="162" spans="1:12" ht="15" customHeight="1" thickBot="1" x14ac:dyDescent="0.3">
      <c r="A162" t="s">
        <v>702</v>
      </c>
      <c r="B162" t="s">
        <v>436</v>
      </c>
      <c r="C162" t="s">
        <v>484</v>
      </c>
      <c r="D162" s="70">
        <v>311</v>
      </c>
      <c r="E162" s="46" t="s">
        <v>612</v>
      </c>
      <c r="F162" s="51">
        <v>5.3009259259259256E-2</v>
      </c>
      <c r="G162"/>
      <c r="H162"/>
      <c r="I162" s="46" t="s">
        <v>461</v>
      </c>
    </row>
    <row r="163" spans="1:12" s="41" customFormat="1" ht="15" customHeight="1" thickBot="1" x14ac:dyDescent="0.3">
      <c r="A163" t="s">
        <v>702</v>
      </c>
      <c r="B163" t="s">
        <v>436</v>
      </c>
      <c r="C163" t="s">
        <v>484</v>
      </c>
      <c r="D163" s="70">
        <v>318</v>
      </c>
      <c r="E163" s="46" t="s">
        <v>111</v>
      </c>
      <c r="F163" s="51">
        <v>5.347222222222222E-2</v>
      </c>
      <c r="G163"/>
      <c r="H163"/>
      <c r="I163" s="46" t="s">
        <v>460</v>
      </c>
    </row>
    <row r="164" spans="1:12" s="41" customFormat="1" ht="15" customHeight="1" thickBot="1" x14ac:dyDescent="0.3">
      <c r="A164" t="s">
        <v>702</v>
      </c>
      <c r="B164" t="s">
        <v>436</v>
      </c>
      <c r="C164" t="s">
        <v>484</v>
      </c>
      <c r="D164" s="71">
        <v>344</v>
      </c>
      <c r="E164" s="47" t="s">
        <v>81</v>
      </c>
      <c r="F164" s="52">
        <v>5.482638888888889E-2</v>
      </c>
      <c r="G164" s="44"/>
      <c r="H164"/>
      <c r="I164" s="47" t="s">
        <v>461</v>
      </c>
    </row>
    <row r="165" spans="1:12" s="41" customFormat="1" ht="15" customHeight="1" thickBot="1" x14ac:dyDescent="0.3">
      <c r="A165" t="s">
        <v>702</v>
      </c>
      <c r="B165" t="s">
        <v>436</v>
      </c>
      <c r="C165" t="s">
        <v>484</v>
      </c>
      <c r="D165" s="70">
        <v>352</v>
      </c>
      <c r="E165" s="46" t="s">
        <v>597</v>
      </c>
      <c r="F165" s="51">
        <v>5.65162037037037E-2</v>
      </c>
      <c r="G165"/>
      <c r="H165"/>
      <c r="I165" s="46" t="s">
        <v>462</v>
      </c>
    </row>
    <row r="166" spans="1:12" s="41" customFormat="1" ht="15" customHeight="1" thickBot="1" x14ac:dyDescent="0.3">
      <c r="A166" t="s">
        <v>702</v>
      </c>
      <c r="B166" t="s">
        <v>436</v>
      </c>
      <c r="C166" t="s">
        <v>484</v>
      </c>
      <c r="D166" s="70">
        <v>370</v>
      </c>
      <c r="E166" s="46" t="s">
        <v>153</v>
      </c>
      <c r="F166" s="51">
        <v>5.8078703703703709E-2</v>
      </c>
      <c r="G166"/>
      <c r="H166"/>
      <c r="I166" s="46" t="s">
        <v>456</v>
      </c>
    </row>
    <row r="167" spans="1:12" ht="15" customHeight="1" thickBot="1" x14ac:dyDescent="0.3">
      <c r="A167" t="s">
        <v>702</v>
      </c>
      <c r="B167" t="s">
        <v>436</v>
      </c>
      <c r="C167" t="s">
        <v>484</v>
      </c>
      <c r="D167" s="70">
        <v>396</v>
      </c>
      <c r="E167" s="46" t="s">
        <v>123</v>
      </c>
      <c r="F167" s="51">
        <v>6.4143518518518516E-2</v>
      </c>
      <c r="G167"/>
      <c r="H167"/>
      <c r="I167" s="46" t="s">
        <v>461</v>
      </c>
      <c r="J167" s="41"/>
      <c r="K167" s="41"/>
      <c r="L167" s="41"/>
    </row>
    <row r="168" spans="1:12" ht="15" customHeight="1" thickBot="1" x14ac:dyDescent="0.3">
      <c r="A168" t="s">
        <v>702</v>
      </c>
      <c r="B168" t="s">
        <v>436</v>
      </c>
      <c r="C168" t="s">
        <v>484</v>
      </c>
      <c r="D168" s="70">
        <v>397</v>
      </c>
      <c r="E168" s="46" t="s">
        <v>122</v>
      </c>
      <c r="F168" s="51">
        <v>6.4143518518518516E-2</v>
      </c>
      <c r="G168"/>
      <c r="H168"/>
      <c r="I168" s="46" t="s">
        <v>460</v>
      </c>
      <c r="J168" s="41"/>
      <c r="K168" s="41"/>
      <c r="L168" s="41"/>
    </row>
    <row r="169" spans="1:12" ht="15" customHeight="1" thickBot="1" x14ac:dyDescent="0.3">
      <c r="A169" t="s">
        <v>702</v>
      </c>
      <c r="B169" t="s">
        <v>436</v>
      </c>
      <c r="C169" t="s">
        <v>484</v>
      </c>
      <c r="D169" s="70">
        <v>412</v>
      </c>
      <c r="E169" s="46" t="s">
        <v>707</v>
      </c>
      <c r="F169" s="51">
        <v>7.2789351851851855E-2</v>
      </c>
      <c r="G169" t="s">
        <v>700</v>
      </c>
      <c r="H169"/>
      <c r="I169" s="46" t="s">
        <v>456</v>
      </c>
      <c r="J169" s="41"/>
      <c r="K169" s="41"/>
      <c r="L169" s="41"/>
    </row>
    <row r="170" spans="1:12" ht="15" customHeight="1" thickBot="1" x14ac:dyDescent="0.3">
      <c r="A170" t="s">
        <v>702</v>
      </c>
      <c r="B170" t="s">
        <v>436</v>
      </c>
      <c r="C170" t="s">
        <v>484</v>
      </c>
      <c r="D170" s="70">
        <v>413</v>
      </c>
      <c r="E170" s="46" t="s">
        <v>54</v>
      </c>
      <c r="F170" s="51">
        <v>7.2766203703703694E-2</v>
      </c>
      <c r="G170" t="s">
        <v>701</v>
      </c>
      <c r="H170"/>
      <c r="I170" s="46" t="s">
        <v>461</v>
      </c>
      <c r="J170" s="41"/>
      <c r="K170" s="41"/>
      <c r="L170" s="41"/>
    </row>
    <row r="171" spans="1:12" ht="15" customHeight="1" thickBot="1" x14ac:dyDescent="0.3">
      <c r="A171" t="s">
        <v>702</v>
      </c>
      <c r="B171" t="s">
        <v>436</v>
      </c>
      <c r="C171" t="s">
        <v>484</v>
      </c>
      <c r="D171" s="70">
        <v>414</v>
      </c>
      <c r="E171" s="46" t="s">
        <v>451</v>
      </c>
      <c r="F171" s="51">
        <v>7.2870370370370363E-2</v>
      </c>
      <c r="G171" t="s">
        <v>700</v>
      </c>
      <c r="H171"/>
      <c r="I171" s="46" t="s">
        <v>457</v>
      </c>
      <c r="J171" s="41"/>
      <c r="K171" s="41"/>
      <c r="L171" s="41"/>
    </row>
    <row r="172" spans="1:12" ht="15" customHeight="1" thickBot="1" x14ac:dyDescent="0.3">
      <c r="A172" t="s">
        <v>702</v>
      </c>
      <c r="B172" t="s">
        <v>436</v>
      </c>
      <c r="C172" t="s">
        <v>484</v>
      </c>
      <c r="D172" s="70">
        <v>415</v>
      </c>
      <c r="E172" s="46" t="s">
        <v>24</v>
      </c>
      <c r="F172" s="51">
        <v>7.2870370370370363E-2</v>
      </c>
      <c r="G172" t="s">
        <v>700</v>
      </c>
      <c r="H172"/>
      <c r="I172" s="46" t="s">
        <v>457</v>
      </c>
      <c r="J172" s="41"/>
      <c r="K172" s="41"/>
      <c r="L172" s="41"/>
    </row>
    <row r="173" spans="1:12" ht="15" customHeight="1" thickBot="1" x14ac:dyDescent="0.3">
      <c r="A173" t="s">
        <v>702</v>
      </c>
      <c r="B173" t="s">
        <v>436</v>
      </c>
      <c r="C173" t="s">
        <v>484</v>
      </c>
      <c r="D173" s="70">
        <v>416</v>
      </c>
      <c r="E173" s="46" t="s">
        <v>708</v>
      </c>
      <c r="F173" s="51">
        <v>7.2858796296296297E-2</v>
      </c>
      <c r="G173" t="s">
        <v>701</v>
      </c>
      <c r="H173"/>
      <c r="I173" s="46" t="s">
        <v>463</v>
      </c>
      <c r="J173" s="41"/>
      <c r="K173" s="41"/>
      <c r="L173" s="41"/>
    </row>
    <row r="174" spans="1:12" ht="15" customHeight="1" thickBot="1" x14ac:dyDescent="0.3">
      <c r="A174" t="s">
        <v>702</v>
      </c>
      <c r="B174" t="s">
        <v>436</v>
      </c>
      <c r="C174" t="s">
        <v>484</v>
      </c>
      <c r="D174" s="70">
        <v>417</v>
      </c>
      <c r="E174" s="46" t="s">
        <v>219</v>
      </c>
      <c r="F174" s="51">
        <v>7.2881944444444444E-2</v>
      </c>
      <c r="G174" t="s">
        <v>700</v>
      </c>
      <c r="H174"/>
      <c r="I174" s="46" t="s">
        <v>457</v>
      </c>
      <c r="J174" s="41"/>
      <c r="K174" s="41"/>
      <c r="L174" s="41"/>
    </row>
    <row r="175" spans="1:12" ht="15" customHeight="1" thickBot="1" x14ac:dyDescent="0.3">
      <c r="A175" t="s">
        <v>702</v>
      </c>
      <c r="B175" t="s">
        <v>436</v>
      </c>
      <c r="C175" t="s">
        <v>484</v>
      </c>
      <c r="D175" s="70">
        <v>418</v>
      </c>
      <c r="E175" s="46" t="s">
        <v>187</v>
      </c>
      <c r="F175" s="51">
        <v>7.2881944444444444E-2</v>
      </c>
      <c r="G175" t="s">
        <v>700</v>
      </c>
      <c r="H175"/>
      <c r="I175" s="46" t="s">
        <v>456</v>
      </c>
      <c r="J175" s="41"/>
      <c r="K175" s="41"/>
      <c r="L175" s="41"/>
    </row>
    <row r="176" spans="1:12" ht="15" customHeight="1" thickBot="1" x14ac:dyDescent="0.3">
      <c r="A176" t="s">
        <v>702</v>
      </c>
      <c r="B176" t="s">
        <v>436</v>
      </c>
      <c r="C176" t="s">
        <v>484</v>
      </c>
      <c r="D176" s="70">
        <v>419</v>
      </c>
      <c r="E176" s="46" t="s">
        <v>264</v>
      </c>
      <c r="F176" s="51">
        <v>7.2870370370370363E-2</v>
      </c>
      <c r="G176" t="s">
        <v>701</v>
      </c>
      <c r="H176"/>
      <c r="I176" s="46" t="s">
        <v>461</v>
      </c>
    </row>
    <row r="177" spans="1:10" ht="15" customHeight="1" thickBot="1" x14ac:dyDescent="0.3">
      <c r="A177" t="s">
        <v>702</v>
      </c>
      <c r="B177" t="s">
        <v>436</v>
      </c>
      <c r="C177" t="s">
        <v>484</v>
      </c>
      <c r="D177" s="70">
        <v>420</v>
      </c>
      <c r="E177" s="46" t="s">
        <v>18</v>
      </c>
      <c r="F177" s="51">
        <v>7.2835648148148149E-2</v>
      </c>
      <c r="G177" t="s">
        <v>700</v>
      </c>
      <c r="H177"/>
      <c r="I177" s="46" t="s">
        <v>456</v>
      </c>
      <c r="J177" s="41"/>
    </row>
    <row r="178" spans="1:10" ht="15" customHeight="1" thickBot="1" x14ac:dyDescent="0.3">
      <c r="A178" t="s">
        <v>702</v>
      </c>
      <c r="B178" t="s">
        <v>436</v>
      </c>
      <c r="C178" t="s">
        <v>484</v>
      </c>
      <c r="D178" s="70">
        <v>421</v>
      </c>
      <c r="E178" s="46" t="s">
        <v>21</v>
      </c>
      <c r="F178" s="51">
        <v>7.2881944444444444E-2</v>
      </c>
      <c r="G178" t="s">
        <v>700</v>
      </c>
      <c r="H178"/>
      <c r="I178" s="46" t="s">
        <v>457</v>
      </c>
      <c r="J178" s="41"/>
    </row>
    <row r="179" spans="1:10" ht="15" customHeight="1" thickBot="1" x14ac:dyDescent="0.3">
      <c r="A179" t="s">
        <v>702</v>
      </c>
      <c r="B179" t="s">
        <v>436</v>
      </c>
      <c r="C179" t="s">
        <v>484</v>
      </c>
      <c r="D179" s="70">
        <v>422</v>
      </c>
      <c r="E179" s="46" t="s">
        <v>145</v>
      </c>
      <c r="F179" s="51">
        <v>7.2824074074074083E-2</v>
      </c>
      <c r="G179" t="s">
        <v>701</v>
      </c>
      <c r="H179"/>
      <c r="I179" s="46" t="s">
        <v>456</v>
      </c>
    </row>
    <row r="180" spans="1:10" ht="15" customHeight="1" thickBot="1" x14ac:dyDescent="0.3">
      <c r="A180" t="s">
        <v>702</v>
      </c>
      <c r="B180" t="s">
        <v>436</v>
      </c>
      <c r="C180" t="s">
        <v>484</v>
      </c>
      <c r="D180" s="70">
        <v>423</v>
      </c>
      <c r="E180" s="46" t="s">
        <v>222</v>
      </c>
      <c r="F180" s="51">
        <v>7.2881944444444444E-2</v>
      </c>
      <c r="G180" t="s">
        <v>701</v>
      </c>
      <c r="H180"/>
      <c r="I180" s="46" t="s">
        <v>460</v>
      </c>
    </row>
    <row r="181" spans="1:10" ht="15" customHeight="1" thickBot="1" x14ac:dyDescent="0.3">
      <c r="A181" t="s">
        <v>702</v>
      </c>
      <c r="B181" t="s">
        <v>436</v>
      </c>
      <c r="C181" t="s">
        <v>484</v>
      </c>
      <c r="D181" s="70">
        <v>424</v>
      </c>
      <c r="E181" s="46" t="s">
        <v>51</v>
      </c>
      <c r="F181" s="51">
        <v>7.289351851851851E-2</v>
      </c>
      <c r="G181" t="s">
        <v>701</v>
      </c>
      <c r="H181"/>
      <c r="I181" s="46" t="s">
        <v>461</v>
      </c>
    </row>
    <row r="182" spans="1:10" ht="15" customHeight="1" thickBot="1" x14ac:dyDescent="0.3">
      <c r="A182" t="s">
        <v>702</v>
      </c>
      <c r="B182" t="s">
        <v>436</v>
      </c>
      <c r="C182" t="s">
        <v>484</v>
      </c>
      <c r="D182" s="70">
        <v>425</v>
      </c>
      <c r="E182" s="46" t="s">
        <v>52</v>
      </c>
      <c r="F182" s="51">
        <v>7.2881944444444444E-2</v>
      </c>
      <c r="G182" t="s">
        <v>700</v>
      </c>
      <c r="H182"/>
      <c r="I182" s="46" t="s">
        <v>457</v>
      </c>
    </row>
    <row r="183" spans="1:10" ht="15" customHeight="1" thickBot="1" x14ac:dyDescent="0.3">
      <c r="A183" t="s">
        <v>702</v>
      </c>
      <c r="B183" t="s">
        <v>436</v>
      </c>
      <c r="C183" t="s">
        <v>484</v>
      </c>
      <c r="D183" s="70">
        <v>426</v>
      </c>
      <c r="E183" s="46" t="s">
        <v>709</v>
      </c>
      <c r="F183" s="51">
        <v>7.2835648148148149E-2</v>
      </c>
      <c r="G183" t="s">
        <v>701</v>
      </c>
      <c r="H183"/>
      <c r="I183" s="46" t="s">
        <v>461</v>
      </c>
    </row>
    <row r="184" spans="1:10" ht="15" customHeight="1" thickBot="1" x14ac:dyDescent="0.3">
      <c r="A184" t="s">
        <v>702</v>
      </c>
      <c r="B184" t="s">
        <v>436</v>
      </c>
      <c r="C184" t="s">
        <v>484</v>
      </c>
      <c r="D184" s="70">
        <v>427</v>
      </c>
      <c r="E184" s="46" t="s">
        <v>197</v>
      </c>
      <c r="F184" s="51">
        <v>7.2916666666666671E-2</v>
      </c>
      <c r="G184" t="s">
        <v>700</v>
      </c>
      <c r="H184"/>
      <c r="I184" s="46" t="s">
        <v>456</v>
      </c>
    </row>
    <row r="185" spans="1:10" ht="15" customHeight="1" thickBot="1" x14ac:dyDescent="0.3">
      <c r="A185" t="s">
        <v>702</v>
      </c>
      <c r="B185" t="s">
        <v>436</v>
      </c>
      <c r="C185" t="s">
        <v>484</v>
      </c>
      <c r="D185" s="70">
        <v>428</v>
      </c>
      <c r="E185" s="46" t="s">
        <v>23</v>
      </c>
      <c r="F185" s="51">
        <v>7.2928240740740738E-2</v>
      </c>
      <c r="G185" t="s">
        <v>700</v>
      </c>
      <c r="H185"/>
      <c r="I185" s="46" t="s">
        <v>457</v>
      </c>
    </row>
    <row r="186" spans="1:10" ht="15" customHeight="1" thickBot="1" x14ac:dyDescent="0.3">
      <c r="A186" t="s">
        <v>702</v>
      </c>
      <c r="B186" t="s">
        <v>436</v>
      </c>
      <c r="C186" t="s">
        <v>484</v>
      </c>
      <c r="D186" s="70">
        <v>429</v>
      </c>
      <c r="E186" s="46" t="s">
        <v>206</v>
      </c>
      <c r="F186" s="51">
        <v>7.289351851851851E-2</v>
      </c>
      <c r="G186" t="s">
        <v>700</v>
      </c>
      <c r="H186"/>
      <c r="I186" s="46" t="s">
        <v>458</v>
      </c>
    </row>
    <row r="187" spans="1:10" ht="15" customHeight="1" thickBot="1" x14ac:dyDescent="0.3">
      <c r="A187" t="s">
        <v>702</v>
      </c>
      <c r="B187" t="s">
        <v>436</v>
      </c>
      <c r="C187" t="s">
        <v>484</v>
      </c>
      <c r="D187" s="70">
        <v>430</v>
      </c>
      <c r="E187" s="46" t="s">
        <v>30</v>
      </c>
      <c r="F187" s="51">
        <v>7.2916666666666671E-2</v>
      </c>
      <c r="G187" t="s">
        <v>700</v>
      </c>
      <c r="H187"/>
      <c r="I187" s="46" t="s">
        <v>456</v>
      </c>
    </row>
    <row r="188" spans="1:10" ht="15" customHeight="1" thickBot="1" x14ac:dyDescent="0.3">
      <c r="A188" t="s">
        <v>702</v>
      </c>
      <c r="B188" t="s">
        <v>436</v>
      </c>
      <c r="C188" t="s">
        <v>484</v>
      </c>
      <c r="D188" s="70">
        <v>431</v>
      </c>
      <c r="E188" s="46" t="s">
        <v>710</v>
      </c>
      <c r="F188" s="51">
        <v>7.2939814814814818E-2</v>
      </c>
      <c r="G188" t="s">
        <v>701</v>
      </c>
      <c r="H188"/>
      <c r="I188" s="46" t="s">
        <v>461</v>
      </c>
    </row>
    <row r="189" spans="1:10" ht="15" customHeight="1" thickBot="1" x14ac:dyDescent="0.3">
      <c r="A189" t="s">
        <v>702</v>
      </c>
      <c r="B189" t="s">
        <v>436</v>
      </c>
      <c r="C189" t="s">
        <v>484</v>
      </c>
      <c r="D189" s="70">
        <v>432</v>
      </c>
      <c r="E189" s="46" t="s">
        <v>55</v>
      </c>
      <c r="F189" s="51">
        <v>7.2916666666666671E-2</v>
      </c>
      <c r="G189" t="s">
        <v>701</v>
      </c>
      <c r="H189"/>
      <c r="I189" s="46" t="s">
        <v>461</v>
      </c>
    </row>
    <row r="190" spans="1:10" ht="15" customHeight="1" thickBot="1" x14ac:dyDescent="0.3">
      <c r="A190" t="s">
        <v>702</v>
      </c>
      <c r="B190" t="s">
        <v>436</v>
      </c>
      <c r="C190" t="s">
        <v>484</v>
      </c>
      <c r="D190" s="70">
        <v>433</v>
      </c>
      <c r="E190" s="46" t="s">
        <v>124</v>
      </c>
      <c r="F190" s="51">
        <v>7.2905092592592591E-2</v>
      </c>
      <c r="G190" t="s">
        <v>701</v>
      </c>
      <c r="H190"/>
      <c r="I190" s="46" t="s">
        <v>461</v>
      </c>
    </row>
    <row r="191" spans="1:10" ht="15" customHeight="1" thickBot="1" x14ac:dyDescent="0.3">
      <c r="A191" t="s">
        <v>702</v>
      </c>
      <c r="B191" t="s">
        <v>436</v>
      </c>
      <c r="C191" t="s">
        <v>484</v>
      </c>
      <c r="D191" s="70">
        <v>434</v>
      </c>
      <c r="E191" s="46" t="s">
        <v>64</v>
      </c>
      <c r="F191" s="51">
        <v>7.2916666666666671E-2</v>
      </c>
      <c r="G191" t="s">
        <v>701</v>
      </c>
      <c r="H191"/>
      <c r="I191" s="46" t="s">
        <v>460</v>
      </c>
    </row>
    <row r="192" spans="1:10" ht="15" customHeight="1" thickBot="1" x14ac:dyDescent="0.3">
      <c r="A192" t="s">
        <v>702</v>
      </c>
      <c r="B192" t="s">
        <v>436</v>
      </c>
      <c r="C192" t="s">
        <v>484</v>
      </c>
      <c r="D192" s="70">
        <v>435</v>
      </c>
      <c r="E192" s="46" t="s">
        <v>711</v>
      </c>
      <c r="F192" s="51">
        <v>7.2905092592592591E-2</v>
      </c>
      <c r="G192" t="s">
        <v>701</v>
      </c>
      <c r="H192"/>
      <c r="I192" s="46" t="s">
        <v>462</v>
      </c>
    </row>
    <row r="193" spans="1:12" ht="15" customHeight="1" thickBot="1" x14ac:dyDescent="0.3">
      <c r="A193" t="s">
        <v>702</v>
      </c>
      <c r="B193" t="s">
        <v>436</v>
      </c>
      <c r="C193" t="s">
        <v>484</v>
      </c>
      <c r="D193" s="70">
        <v>436</v>
      </c>
      <c r="E193" s="46" t="s">
        <v>161</v>
      </c>
      <c r="F193" s="51">
        <v>7.2974537037037032E-2</v>
      </c>
      <c r="G193" t="s">
        <v>701</v>
      </c>
      <c r="H193"/>
      <c r="I193" s="46" t="s">
        <v>461</v>
      </c>
    </row>
    <row r="194" spans="1:12" ht="15" customHeight="1" thickBot="1" x14ac:dyDescent="0.3">
      <c r="A194" t="s">
        <v>702</v>
      </c>
      <c r="B194" t="s">
        <v>436</v>
      </c>
      <c r="C194" t="s">
        <v>484</v>
      </c>
      <c r="D194" s="71">
        <v>437</v>
      </c>
      <c r="E194" s="47" t="s">
        <v>63</v>
      </c>
      <c r="F194" s="52">
        <v>7.2974537037037032E-2</v>
      </c>
      <c r="G194" t="s">
        <v>700</v>
      </c>
      <c r="H194"/>
      <c r="I194" s="47" t="s">
        <v>456</v>
      </c>
    </row>
    <row r="195" spans="1:12" ht="15" customHeight="1" x14ac:dyDescent="0.25">
      <c r="A195" t="s">
        <v>712</v>
      </c>
      <c r="B195" t="s">
        <v>714</v>
      </c>
      <c r="C195" t="s">
        <v>715</v>
      </c>
      <c r="D195" s="72">
        <v>8</v>
      </c>
      <c r="E195" s="73" t="s">
        <v>716</v>
      </c>
      <c r="F195" s="74">
        <v>2.2743055555555555E-2</v>
      </c>
      <c r="G195" t="s">
        <v>717</v>
      </c>
      <c r="H195"/>
      <c r="I195" s="73" t="s">
        <v>458</v>
      </c>
    </row>
    <row r="196" spans="1:12" ht="15" customHeight="1" x14ac:dyDescent="0.25">
      <c r="A196" t="s">
        <v>712</v>
      </c>
      <c r="B196" t="s">
        <v>495</v>
      </c>
      <c r="C196" t="s">
        <v>534</v>
      </c>
      <c r="D196" s="72">
        <v>152</v>
      </c>
      <c r="E196" s="73" t="s">
        <v>713</v>
      </c>
      <c r="F196" s="74">
        <v>5.1273148148148151E-2</v>
      </c>
      <c r="G196"/>
      <c r="H196"/>
      <c r="I196" s="73" t="s">
        <v>457</v>
      </c>
    </row>
    <row r="197" spans="1:12" ht="15" customHeight="1" x14ac:dyDescent="0.25">
      <c r="A197" s="5">
        <v>43030</v>
      </c>
      <c r="B197" s="7" t="s">
        <v>136</v>
      </c>
      <c r="C197" s="7" t="s">
        <v>687</v>
      </c>
      <c r="D197" s="8">
        <v>137</v>
      </c>
      <c r="E197" s="22" t="s">
        <v>45</v>
      </c>
      <c r="F197" s="53">
        <v>0.12983796296296296</v>
      </c>
      <c r="G197" s="7"/>
      <c r="H197" s="7"/>
      <c r="I197" s="22" t="s">
        <v>456</v>
      </c>
    </row>
    <row r="198" spans="1:12" ht="15" customHeight="1" x14ac:dyDescent="0.25">
      <c r="A198" s="5">
        <v>43030</v>
      </c>
      <c r="B198" s="7" t="s">
        <v>136</v>
      </c>
      <c r="C198" s="7" t="s">
        <v>687</v>
      </c>
      <c r="D198" s="8">
        <v>261</v>
      </c>
      <c r="E198" s="22" t="s">
        <v>88</v>
      </c>
      <c r="F198" s="53">
        <v>0.13917824074074073</v>
      </c>
      <c r="G198" s="7"/>
      <c r="H198" s="7"/>
      <c r="I198" s="22" t="s">
        <v>456</v>
      </c>
      <c r="K198" s="41"/>
      <c r="L198" s="41"/>
    </row>
    <row r="199" spans="1:12" ht="15" customHeight="1" x14ac:dyDescent="0.25">
      <c r="A199" s="5">
        <v>43030</v>
      </c>
      <c r="B199" s="7" t="s">
        <v>89</v>
      </c>
      <c r="C199" s="7" t="s">
        <v>682</v>
      </c>
      <c r="D199" s="8">
        <v>181</v>
      </c>
      <c r="E199" s="22" t="s">
        <v>41</v>
      </c>
      <c r="F199" s="53">
        <v>4.4016203703703703E-2</v>
      </c>
      <c r="G199" s="7"/>
      <c r="H199" s="7"/>
      <c r="I199" s="22" t="s">
        <v>456</v>
      </c>
    </row>
    <row r="200" spans="1:12" ht="15" customHeight="1" x14ac:dyDescent="0.25">
      <c r="A200" s="5">
        <v>43030</v>
      </c>
      <c r="B200" s="7" t="s">
        <v>89</v>
      </c>
      <c r="C200" s="7" t="s">
        <v>682</v>
      </c>
      <c r="D200" s="8">
        <v>4658</v>
      </c>
      <c r="E200" s="22" t="s">
        <v>254</v>
      </c>
      <c r="F200" s="53">
        <v>6.06712962962963E-2</v>
      </c>
      <c r="G200" s="7"/>
      <c r="H200" s="7"/>
      <c r="I200" s="22" t="s">
        <v>457</v>
      </c>
    </row>
    <row r="201" spans="1:12" ht="15" customHeight="1" x14ac:dyDescent="0.25">
      <c r="A201" s="5">
        <v>43030</v>
      </c>
      <c r="B201" s="7" t="s">
        <v>89</v>
      </c>
      <c r="C201" s="7" t="s">
        <v>682</v>
      </c>
      <c r="D201" s="8">
        <v>6137</v>
      </c>
      <c r="E201" s="22" t="s">
        <v>52</v>
      </c>
      <c r="F201" s="53">
        <v>6.3750000000000001E-2</v>
      </c>
      <c r="G201" s="7"/>
      <c r="H201" s="7"/>
      <c r="I201" s="22" t="s">
        <v>457</v>
      </c>
    </row>
    <row r="202" spans="1:12" ht="15" customHeight="1" x14ac:dyDescent="0.25">
      <c r="A202" s="5">
        <v>43030</v>
      </c>
      <c r="B202" s="7" t="s">
        <v>89</v>
      </c>
      <c r="C202" s="7" t="s">
        <v>682</v>
      </c>
      <c r="D202" s="8">
        <v>11848</v>
      </c>
      <c r="E202" s="22" t="s">
        <v>94</v>
      </c>
      <c r="F202" s="53">
        <v>7.6006944444444446E-2</v>
      </c>
      <c r="G202" s="7"/>
      <c r="H202" s="7"/>
      <c r="I202" s="22" t="s">
        <v>462</v>
      </c>
    </row>
    <row r="203" spans="1:12" ht="15" customHeight="1" x14ac:dyDescent="0.25">
      <c r="A203" s="5">
        <v>43030</v>
      </c>
      <c r="B203" s="7" t="s">
        <v>89</v>
      </c>
      <c r="C203" s="7" t="s">
        <v>682</v>
      </c>
      <c r="D203" s="8">
        <v>12797</v>
      </c>
      <c r="E203" s="22" t="s">
        <v>55</v>
      </c>
      <c r="F203" s="53">
        <v>7.8668981481481479E-2</v>
      </c>
      <c r="G203" s="7"/>
      <c r="H203" s="7"/>
      <c r="I203" s="22" t="s">
        <v>461</v>
      </c>
    </row>
    <row r="204" spans="1:12" ht="15" customHeight="1" x14ac:dyDescent="0.25">
      <c r="A204" s="5">
        <v>43030</v>
      </c>
      <c r="B204" s="7" t="s">
        <v>89</v>
      </c>
      <c r="C204" s="7" t="s">
        <v>682</v>
      </c>
      <c r="D204" s="8">
        <v>13852</v>
      </c>
      <c r="E204" s="22" t="s">
        <v>691</v>
      </c>
      <c r="F204" s="53">
        <v>8.245370370370371E-2</v>
      </c>
      <c r="G204" s="7"/>
      <c r="H204" s="7"/>
      <c r="I204" s="22" t="s">
        <v>461</v>
      </c>
    </row>
    <row r="205" spans="1:12" ht="15" customHeight="1" x14ac:dyDescent="0.25">
      <c r="A205" s="5">
        <v>43030</v>
      </c>
      <c r="B205" s="39" t="s">
        <v>65</v>
      </c>
      <c r="C205" s="7" t="s">
        <v>686</v>
      </c>
      <c r="D205" s="8" t="s">
        <v>690</v>
      </c>
      <c r="E205" s="22" t="s">
        <v>688</v>
      </c>
      <c r="F205" s="53">
        <v>8.6099537037037044E-2</v>
      </c>
      <c r="G205" s="7"/>
      <c r="H205" s="7" t="s">
        <v>7</v>
      </c>
      <c r="I205" s="22" t="s">
        <v>460</v>
      </c>
    </row>
    <row r="206" spans="1:12" ht="15" customHeight="1" x14ac:dyDescent="0.25">
      <c r="A206" s="5">
        <v>43030</v>
      </c>
      <c r="B206" s="39" t="s">
        <v>65</v>
      </c>
      <c r="C206" s="7" t="s">
        <v>686</v>
      </c>
      <c r="D206" s="8">
        <v>224</v>
      </c>
      <c r="E206" s="22" t="s">
        <v>689</v>
      </c>
      <c r="F206" s="53">
        <v>0.10010416666666666</v>
      </c>
      <c r="G206" s="7"/>
      <c r="H206" s="7"/>
      <c r="I206" s="22" t="s">
        <v>460</v>
      </c>
    </row>
    <row r="207" spans="1:12" ht="15" customHeight="1" x14ac:dyDescent="0.25">
      <c r="A207" s="5">
        <v>43029</v>
      </c>
      <c r="B207" s="7" t="s">
        <v>13</v>
      </c>
      <c r="C207" s="7" t="s">
        <v>686</v>
      </c>
      <c r="D207" s="8">
        <v>220</v>
      </c>
      <c r="E207" s="22" t="s">
        <v>77</v>
      </c>
      <c r="F207" s="53">
        <v>4.5752314814814815E-2</v>
      </c>
      <c r="G207" s="7"/>
      <c r="H207" s="7"/>
      <c r="I207" s="22" t="s">
        <v>457</v>
      </c>
    </row>
    <row r="208" spans="1:12" ht="15" customHeight="1" x14ac:dyDescent="0.25">
      <c r="A208" s="5">
        <v>43030</v>
      </c>
      <c r="B208" s="7" t="s">
        <v>13</v>
      </c>
      <c r="C208" s="7" t="s">
        <v>686</v>
      </c>
      <c r="D208" s="8">
        <v>219</v>
      </c>
      <c r="E208" s="22" t="s">
        <v>81</v>
      </c>
      <c r="F208" s="53">
        <v>4.6180555555555558E-2</v>
      </c>
      <c r="G208" s="7"/>
      <c r="H208" s="7"/>
      <c r="I208" s="22" t="s">
        <v>461</v>
      </c>
    </row>
    <row r="209" spans="1:9" ht="15" customHeight="1" x14ac:dyDescent="0.25">
      <c r="A209" s="5">
        <v>43030</v>
      </c>
      <c r="B209" s="7" t="s">
        <v>13</v>
      </c>
      <c r="C209" s="7" t="s">
        <v>686</v>
      </c>
      <c r="D209" s="8">
        <v>221</v>
      </c>
      <c r="E209" s="22" t="s">
        <v>597</v>
      </c>
      <c r="F209" s="53">
        <v>4.6215277777777779E-2</v>
      </c>
      <c r="G209" s="7"/>
      <c r="H209" s="7"/>
      <c r="I209" s="22" t="s">
        <v>461</v>
      </c>
    </row>
    <row r="210" spans="1:9" ht="15" customHeight="1" x14ac:dyDescent="0.25">
      <c r="A210" s="5">
        <v>43029</v>
      </c>
      <c r="B210" s="7" t="s">
        <v>681</v>
      </c>
      <c r="C210" s="7" t="s">
        <v>678</v>
      </c>
      <c r="D210" s="8">
        <v>1</v>
      </c>
      <c r="E210" s="22" t="s">
        <v>57</v>
      </c>
      <c r="F210" s="53">
        <v>2.4837962962962964E-2</v>
      </c>
      <c r="G210" s="41" t="s">
        <v>683</v>
      </c>
      <c r="H210" s="7"/>
      <c r="I210" s="22" t="s">
        <v>455</v>
      </c>
    </row>
    <row r="211" spans="1:9" ht="15" customHeight="1" x14ac:dyDescent="0.25">
      <c r="A211" s="5">
        <v>43029</v>
      </c>
      <c r="B211" s="7" t="s">
        <v>680</v>
      </c>
      <c r="C211" s="7" t="s">
        <v>678</v>
      </c>
      <c r="D211" s="8">
        <v>2</v>
      </c>
      <c r="E211" s="22" t="s">
        <v>8</v>
      </c>
      <c r="F211" s="53">
        <v>4.7256944444444449E-2</v>
      </c>
      <c r="G211" s="41" t="s">
        <v>684</v>
      </c>
      <c r="H211" s="7"/>
      <c r="I211" s="22" t="s">
        <v>456</v>
      </c>
    </row>
    <row r="212" spans="1:9" ht="15" customHeight="1" x14ac:dyDescent="0.25">
      <c r="A212" s="5">
        <v>43029</v>
      </c>
      <c r="B212" s="7" t="s">
        <v>680</v>
      </c>
      <c r="C212" s="7" t="s">
        <v>678</v>
      </c>
      <c r="D212" s="8">
        <v>40</v>
      </c>
      <c r="E212" s="49" t="s">
        <v>51</v>
      </c>
      <c r="F212" s="53">
        <v>6.1562499999999999E-2</v>
      </c>
      <c r="G212" s="7"/>
      <c r="H212" s="7"/>
      <c r="I212" s="22" t="s">
        <v>461</v>
      </c>
    </row>
    <row r="213" spans="1:9" ht="15" customHeight="1" x14ac:dyDescent="0.25">
      <c r="A213" s="5">
        <v>43029</v>
      </c>
      <c r="B213" s="7" t="s">
        <v>680</v>
      </c>
      <c r="C213" s="7" t="s">
        <v>678</v>
      </c>
      <c r="D213" s="8">
        <v>52</v>
      </c>
      <c r="E213" s="22" t="s">
        <v>12</v>
      </c>
      <c r="F213" s="53">
        <v>6.5844907407407408E-2</v>
      </c>
      <c r="G213" s="7"/>
      <c r="H213" s="7"/>
      <c r="I213" s="22" t="s">
        <v>460</v>
      </c>
    </row>
    <row r="214" spans="1:9" ht="15" customHeight="1" x14ac:dyDescent="0.25">
      <c r="A214" s="5">
        <v>43029</v>
      </c>
      <c r="B214" s="7" t="s">
        <v>680</v>
      </c>
      <c r="C214" s="7" t="s">
        <v>678</v>
      </c>
      <c r="D214" s="8">
        <v>54</v>
      </c>
      <c r="E214" s="22" t="s">
        <v>28</v>
      </c>
      <c r="F214" s="53">
        <v>6.6527777777777783E-2</v>
      </c>
      <c r="G214" s="7"/>
      <c r="H214" s="7"/>
      <c r="I214" s="22" t="s">
        <v>461</v>
      </c>
    </row>
    <row r="215" spans="1:9" ht="15" customHeight="1" x14ac:dyDescent="0.25">
      <c r="A215" s="5">
        <v>43029</v>
      </c>
      <c r="B215" s="7" t="s">
        <v>680</v>
      </c>
      <c r="C215" s="7" t="s">
        <v>678</v>
      </c>
      <c r="D215" s="8">
        <v>62</v>
      </c>
      <c r="E215" s="22" t="s">
        <v>482</v>
      </c>
      <c r="F215" s="53">
        <v>7.0219907407407411E-2</v>
      </c>
      <c r="G215" s="7"/>
      <c r="H215" s="7"/>
      <c r="I215" s="22" t="s">
        <v>460</v>
      </c>
    </row>
    <row r="216" spans="1:9" ht="15" customHeight="1" x14ac:dyDescent="0.25">
      <c r="A216" s="5">
        <v>43029</v>
      </c>
      <c r="B216" s="7" t="s">
        <v>680</v>
      </c>
      <c r="C216" s="7" t="s">
        <v>678</v>
      </c>
      <c r="D216" s="8">
        <v>79</v>
      </c>
      <c r="E216" s="22" t="s">
        <v>10</v>
      </c>
      <c r="F216" s="53">
        <v>7.362268518518518E-2</v>
      </c>
      <c r="G216" s="7"/>
      <c r="H216" s="7"/>
      <c r="I216" s="22" t="s">
        <v>455</v>
      </c>
    </row>
    <row r="217" spans="1:9" ht="15" customHeight="1" x14ac:dyDescent="0.25">
      <c r="A217" s="5">
        <v>43029</v>
      </c>
      <c r="B217" s="7" t="s">
        <v>680</v>
      </c>
      <c r="C217" s="7" t="s">
        <v>678</v>
      </c>
      <c r="D217" s="8">
        <v>85</v>
      </c>
      <c r="E217" s="22" t="s">
        <v>21</v>
      </c>
      <c r="F217" s="53">
        <v>7.4189814814814806E-2</v>
      </c>
      <c r="G217" s="7"/>
      <c r="H217" s="7"/>
      <c r="I217" s="22" t="s">
        <v>457</v>
      </c>
    </row>
    <row r="218" spans="1:9" ht="15" customHeight="1" x14ac:dyDescent="0.25">
      <c r="A218" s="5">
        <v>43029</v>
      </c>
      <c r="B218" s="7" t="s">
        <v>679</v>
      </c>
      <c r="C218" s="7" t="s">
        <v>678</v>
      </c>
      <c r="D218" s="8">
        <v>32</v>
      </c>
      <c r="E218" s="22" t="s">
        <v>30</v>
      </c>
      <c r="F218" s="53">
        <v>7.6562499999999992E-2</v>
      </c>
      <c r="G218" s="7"/>
      <c r="H218" s="7"/>
      <c r="I218" s="22" t="s">
        <v>456</v>
      </c>
    </row>
    <row r="219" spans="1:9" ht="15" customHeight="1" x14ac:dyDescent="0.25">
      <c r="A219" s="5">
        <v>43029</v>
      </c>
      <c r="B219" s="7" t="s">
        <v>679</v>
      </c>
      <c r="C219" s="7" t="s">
        <v>678</v>
      </c>
      <c r="D219" s="8">
        <v>162</v>
      </c>
      <c r="E219" s="49" t="s">
        <v>187</v>
      </c>
      <c r="F219" s="54">
        <v>0.10518518518518517</v>
      </c>
      <c r="I219" s="22" t="s">
        <v>456</v>
      </c>
    </row>
    <row r="220" spans="1:9" ht="15" customHeight="1" x14ac:dyDescent="0.25">
      <c r="A220" s="10">
        <v>43023</v>
      </c>
      <c r="B220" s="39" t="s">
        <v>65</v>
      </c>
      <c r="C220" s="39" t="s">
        <v>639</v>
      </c>
      <c r="D220" s="25">
        <v>731</v>
      </c>
      <c r="E220" s="22" t="s">
        <v>185</v>
      </c>
      <c r="F220" s="54">
        <v>7.0914351851851853E-2</v>
      </c>
      <c r="G220" s="26"/>
      <c r="H220" s="40" t="s">
        <v>7</v>
      </c>
      <c r="I220" s="48" t="s">
        <v>460</v>
      </c>
    </row>
    <row r="221" spans="1:9" ht="15" customHeight="1" x14ac:dyDescent="0.25">
      <c r="A221" s="10">
        <v>43023</v>
      </c>
      <c r="B221" s="39" t="s">
        <v>65</v>
      </c>
      <c r="C221" s="39" t="s">
        <v>639</v>
      </c>
      <c r="D221" s="25">
        <v>1582</v>
      </c>
      <c r="E221" s="22" t="s">
        <v>222</v>
      </c>
      <c r="F221" s="54">
        <v>7.6886574074074079E-2</v>
      </c>
      <c r="G221" s="26"/>
      <c r="I221" s="48" t="s">
        <v>460</v>
      </c>
    </row>
    <row r="222" spans="1:9" ht="15" customHeight="1" x14ac:dyDescent="0.25">
      <c r="A222" s="10">
        <v>43023</v>
      </c>
      <c r="B222" s="39" t="s">
        <v>65</v>
      </c>
      <c r="C222" s="40" t="s">
        <v>640</v>
      </c>
      <c r="D222" s="25">
        <v>902</v>
      </c>
      <c r="E222" s="22" t="s">
        <v>18</v>
      </c>
      <c r="F222" s="54">
        <v>8.0648148148148149E-2</v>
      </c>
      <c r="G222" s="27"/>
      <c r="I222" s="48" t="s">
        <v>456</v>
      </c>
    </row>
    <row r="223" spans="1:9" ht="15" customHeight="1" x14ac:dyDescent="0.25">
      <c r="A223" s="10">
        <v>43023</v>
      </c>
      <c r="B223" s="39" t="s">
        <v>65</v>
      </c>
      <c r="C223" s="39" t="s">
        <v>640</v>
      </c>
      <c r="D223" s="25">
        <v>2000</v>
      </c>
      <c r="E223" s="22" t="s">
        <v>21</v>
      </c>
      <c r="F223" s="54">
        <v>9.5902777777777781E-2</v>
      </c>
      <c r="G223" s="27"/>
      <c r="I223" s="48" t="s">
        <v>457</v>
      </c>
    </row>
    <row r="224" spans="1:9" ht="15" customHeight="1" x14ac:dyDescent="0.25">
      <c r="A224" s="10">
        <v>43023</v>
      </c>
      <c r="B224" s="39" t="s">
        <v>662</v>
      </c>
      <c r="C224" s="40" t="s">
        <v>663</v>
      </c>
      <c r="D224" s="25">
        <v>44</v>
      </c>
      <c r="E224" s="22" t="s">
        <v>41</v>
      </c>
      <c r="F224" s="54">
        <v>4.2453703703703709E-2</v>
      </c>
      <c r="G224" s="7" t="s">
        <v>664</v>
      </c>
      <c r="I224" s="48" t="s">
        <v>456</v>
      </c>
    </row>
    <row r="225" spans="1:9" ht="15" customHeight="1" x14ac:dyDescent="0.25">
      <c r="A225" s="10">
        <v>43023</v>
      </c>
      <c r="B225" s="39" t="s">
        <v>177</v>
      </c>
      <c r="C225" s="40" t="s">
        <v>665</v>
      </c>
      <c r="D225" s="25">
        <v>3</v>
      </c>
      <c r="E225" s="22" t="s">
        <v>57</v>
      </c>
      <c r="F225" s="55" t="s">
        <v>666</v>
      </c>
      <c r="G225" s="27"/>
      <c r="I225" s="48" t="s">
        <v>455</v>
      </c>
    </row>
    <row r="226" spans="1:9" ht="15" customHeight="1" x14ac:dyDescent="0.25">
      <c r="A226" s="10">
        <v>43023</v>
      </c>
      <c r="B226" s="39" t="s">
        <v>13</v>
      </c>
      <c r="C226" s="26" t="s">
        <v>665</v>
      </c>
      <c r="D226" s="25">
        <v>20</v>
      </c>
      <c r="E226" s="22" t="s">
        <v>50</v>
      </c>
      <c r="F226" s="55" t="s">
        <v>667</v>
      </c>
      <c r="G226" s="27"/>
      <c r="I226" s="48" t="s">
        <v>456</v>
      </c>
    </row>
    <row r="227" spans="1:9" ht="15" customHeight="1" x14ac:dyDescent="0.25">
      <c r="A227" s="10">
        <v>43023</v>
      </c>
      <c r="B227" s="24" t="s">
        <v>13</v>
      </c>
      <c r="C227" s="24" t="s">
        <v>665</v>
      </c>
      <c r="D227" s="25">
        <v>49</v>
      </c>
      <c r="E227" s="68" t="s">
        <v>10</v>
      </c>
      <c r="F227" s="56" t="s">
        <v>668</v>
      </c>
      <c r="G227" s="26"/>
      <c r="H227" s="42" t="s">
        <v>7</v>
      </c>
      <c r="I227" s="48" t="s">
        <v>455</v>
      </c>
    </row>
    <row r="228" spans="1:9" ht="15" customHeight="1" x14ac:dyDescent="0.25">
      <c r="A228" s="10">
        <v>43023</v>
      </c>
      <c r="B228" s="24" t="s">
        <v>13</v>
      </c>
      <c r="C228" s="26" t="s">
        <v>665</v>
      </c>
      <c r="D228" s="25">
        <v>214</v>
      </c>
      <c r="E228" s="68" t="s">
        <v>159</v>
      </c>
      <c r="F228" s="56" t="s">
        <v>669</v>
      </c>
      <c r="G228" s="27"/>
      <c r="I228" s="48" t="s">
        <v>458</v>
      </c>
    </row>
    <row r="229" spans="1:9" ht="15" customHeight="1" x14ac:dyDescent="0.25">
      <c r="A229" s="10">
        <v>43023</v>
      </c>
      <c r="B229" s="26" t="s">
        <v>13</v>
      </c>
      <c r="C229" s="26" t="s">
        <v>665</v>
      </c>
      <c r="D229" s="25">
        <v>219</v>
      </c>
      <c r="E229" s="68" t="s">
        <v>27</v>
      </c>
      <c r="F229" s="56" t="s">
        <v>670</v>
      </c>
      <c r="G229" s="27"/>
      <c r="I229" s="48" t="s">
        <v>462</v>
      </c>
    </row>
    <row r="230" spans="1:9" ht="15" customHeight="1" x14ac:dyDescent="0.25">
      <c r="A230" s="10">
        <v>43023</v>
      </c>
      <c r="B230" s="24" t="s">
        <v>13</v>
      </c>
      <c r="C230" s="26" t="s">
        <v>665</v>
      </c>
      <c r="D230" s="25">
        <v>270</v>
      </c>
      <c r="E230" s="68" t="s">
        <v>81</v>
      </c>
      <c r="F230" s="56" t="s">
        <v>671</v>
      </c>
      <c r="G230" s="26"/>
      <c r="H230" s="26"/>
      <c r="I230" s="48" t="s">
        <v>461</v>
      </c>
    </row>
    <row r="231" spans="1:9" ht="15" customHeight="1" x14ac:dyDescent="0.25">
      <c r="A231" s="10">
        <v>43023</v>
      </c>
      <c r="B231" s="26" t="s">
        <v>13</v>
      </c>
      <c r="C231" s="26" t="s">
        <v>665</v>
      </c>
      <c r="D231" s="25">
        <v>269</v>
      </c>
      <c r="E231" s="68" t="s">
        <v>77</v>
      </c>
      <c r="F231" s="56" t="s">
        <v>671</v>
      </c>
      <c r="G231" s="26"/>
      <c r="I231" s="48" t="s">
        <v>457</v>
      </c>
    </row>
    <row r="232" spans="1:9" ht="15" customHeight="1" x14ac:dyDescent="0.25">
      <c r="A232" s="5">
        <v>43022</v>
      </c>
      <c r="B232" s="7" t="s">
        <v>183</v>
      </c>
      <c r="C232" s="7" t="s">
        <v>685</v>
      </c>
      <c r="D232" s="8">
        <v>27</v>
      </c>
      <c r="E232" s="22" t="s">
        <v>12</v>
      </c>
      <c r="F232" s="56" t="s">
        <v>692</v>
      </c>
      <c r="G232" s="41" t="s">
        <v>693</v>
      </c>
      <c r="H232" s="7"/>
      <c r="I232" s="22" t="s">
        <v>461</v>
      </c>
    </row>
    <row r="233" spans="1:9" ht="15" customHeight="1" x14ac:dyDescent="0.25">
      <c r="A233" s="10">
        <v>43022</v>
      </c>
      <c r="B233" s="24" t="s">
        <v>641</v>
      </c>
      <c r="C233" s="26" t="s">
        <v>42</v>
      </c>
      <c r="D233" s="25">
        <v>55</v>
      </c>
      <c r="E233" s="22" t="s">
        <v>482</v>
      </c>
      <c r="F233" s="56" t="s">
        <v>654</v>
      </c>
      <c r="G233" s="26"/>
      <c r="H233" s="26"/>
      <c r="I233" s="48" t="s">
        <v>460</v>
      </c>
    </row>
    <row r="234" spans="1:9" ht="15" customHeight="1" x14ac:dyDescent="0.25">
      <c r="A234" s="10">
        <v>43022</v>
      </c>
      <c r="B234" s="24" t="s">
        <v>641</v>
      </c>
      <c r="C234" s="24" t="s">
        <v>42</v>
      </c>
      <c r="D234" s="25">
        <v>63</v>
      </c>
      <c r="E234" s="22" t="s">
        <v>28</v>
      </c>
      <c r="F234" s="56" t="s">
        <v>655</v>
      </c>
      <c r="G234" s="26"/>
      <c r="H234" s="26"/>
      <c r="I234" s="48" t="s">
        <v>461</v>
      </c>
    </row>
    <row r="235" spans="1:9" ht="15" customHeight="1" x14ac:dyDescent="0.25">
      <c r="A235" s="10">
        <v>43022</v>
      </c>
      <c r="B235" s="24" t="s">
        <v>641</v>
      </c>
      <c r="C235" s="24" t="s">
        <v>42</v>
      </c>
      <c r="D235" s="25">
        <v>76</v>
      </c>
      <c r="E235" s="22" t="s">
        <v>170</v>
      </c>
      <c r="F235" s="56" t="s">
        <v>656</v>
      </c>
      <c r="G235" s="26"/>
      <c r="H235" s="28"/>
      <c r="I235" s="48" t="s">
        <v>462</v>
      </c>
    </row>
    <row r="236" spans="1:9" ht="15" customHeight="1" x14ac:dyDescent="0.25">
      <c r="A236" s="10">
        <v>43022</v>
      </c>
      <c r="B236" s="39" t="s">
        <v>641</v>
      </c>
      <c r="C236" s="39" t="s">
        <v>42</v>
      </c>
      <c r="D236" s="25">
        <v>22</v>
      </c>
      <c r="E236" s="22" t="s">
        <v>9</v>
      </c>
      <c r="F236" s="56" t="s">
        <v>644</v>
      </c>
      <c r="G236" s="26"/>
      <c r="I236" s="48" t="s">
        <v>457</v>
      </c>
    </row>
    <row r="237" spans="1:9" ht="15" customHeight="1" x14ac:dyDescent="0.25">
      <c r="A237" s="10">
        <v>43022</v>
      </c>
      <c r="B237" s="24" t="s">
        <v>641</v>
      </c>
      <c r="C237" s="24" t="s">
        <v>42</v>
      </c>
      <c r="D237" s="25">
        <v>86</v>
      </c>
      <c r="E237" s="22" t="s">
        <v>27</v>
      </c>
      <c r="F237" s="56" t="s">
        <v>657</v>
      </c>
      <c r="G237" s="29"/>
      <c r="I237" s="48" t="s">
        <v>462</v>
      </c>
    </row>
    <row r="238" spans="1:9" ht="15" customHeight="1" x14ac:dyDescent="0.25">
      <c r="A238" s="10">
        <v>43022</v>
      </c>
      <c r="B238" s="24" t="s">
        <v>641</v>
      </c>
      <c r="C238" s="24" t="s">
        <v>42</v>
      </c>
      <c r="D238" s="25">
        <v>25</v>
      </c>
      <c r="E238" s="22" t="s">
        <v>620</v>
      </c>
      <c r="F238" s="56" t="s">
        <v>645</v>
      </c>
      <c r="G238" s="26"/>
      <c r="H238" s="26"/>
      <c r="I238" s="48" t="s">
        <v>456</v>
      </c>
    </row>
    <row r="239" spans="1:9" ht="15" customHeight="1" x14ac:dyDescent="0.25">
      <c r="A239" s="10">
        <v>43022</v>
      </c>
      <c r="B239" s="24" t="s">
        <v>641</v>
      </c>
      <c r="C239" s="24" t="s">
        <v>42</v>
      </c>
      <c r="D239" s="25">
        <v>31</v>
      </c>
      <c r="E239" s="22" t="s">
        <v>8</v>
      </c>
      <c r="F239" s="56" t="s">
        <v>646</v>
      </c>
      <c r="G239" s="27"/>
      <c r="I239" s="48" t="s">
        <v>456</v>
      </c>
    </row>
    <row r="240" spans="1:9" ht="15" customHeight="1" x14ac:dyDescent="0.25">
      <c r="A240" s="10">
        <v>43022</v>
      </c>
      <c r="B240" s="24" t="s">
        <v>641</v>
      </c>
      <c r="C240" s="24" t="s">
        <v>42</v>
      </c>
      <c r="D240" s="25">
        <v>89</v>
      </c>
      <c r="E240" s="22" t="s">
        <v>210</v>
      </c>
      <c r="F240" s="56" t="s">
        <v>658</v>
      </c>
      <c r="I240" s="48" t="s">
        <v>462</v>
      </c>
    </row>
    <row r="241" spans="1:9" ht="15" customHeight="1" x14ac:dyDescent="0.25">
      <c r="A241" s="10">
        <v>43022</v>
      </c>
      <c r="B241" s="24" t="s">
        <v>641</v>
      </c>
      <c r="C241" s="26" t="s">
        <v>42</v>
      </c>
      <c r="D241" s="25">
        <v>36</v>
      </c>
      <c r="E241" s="22" t="s">
        <v>57</v>
      </c>
      <c r="F241" s="56" t="s">
        <v>647</v>
      </c>
      <c r="G241" s="27"/>
      <c r="I241" s="48" t="s">
        <v>455</v>
      </c>
    </row>
    <row r="242" spans="1:9" ht="15" customHeight="1" x14ac:dyDescent="0.25">
      <c r="A242" s="10">
        <v>43022</v>
      </c>
      <c r="B242" s="24" t="s">
        <v>641</v>
      </c>
      <c r="C242" s="24" t="s">
        <v>42</v>
      </c>
      <c r="D242" s="25">
        <v>91</v>
      </c>
      <c r="E242" s="22" t="s">
        <v>643</v>
      </c>
      <c r="F242" s="56" t="s">
        <v>659</v>
      </c>
      <c r="G242" s="30"/>
      <c r="I242" s="48" t="s">
        <v>461</v>
      </c>
    </row>
    <row r="243" spans="1:9" ht="15" customHeight="1" x14ac:dyDescent="0.25">
      <c r="A243" s="10">
        <v>43022</v>
      </c>
      <c r="B243" s="24" t="s">
        <v>641</v>
      </c>
      <c r="C243" s="24" t="s">
        <v>42</v>
      </c>
      <c r="D243" s="25">
        <v>38</v>
      </c>
      <c r="E243" s="22" t="s">
        <v>642</v>
      </c>
      <c r="F243" s="56" t="s">
        <v>650</v>
      </c>
      <c r="G243" s="27"/>
      <c r="I243" s="48" t="s">
        <v>455</v>
      </c>
    </row>
    <row r="244" spans="1:9" ht="15" customHeight="1" x14ac:dyDescent="0.25">
      <c r="A244" s="10">
        <v>43022</v>
      </c>
      <c r="B244" s="24" t="s">
        <v>641</v>
      </c>
      <c r="C244" s="24" t="s">
        <v>42</v>
      </c>
      <c r="D244" s="25">
        <v>93</v>
      </c>
      <c r="E244" s="22" t="s">
        <v>264</v>
      </c>
      <c r="F244" s="56" t="s">
        <v>660</v>
      </c>
      <c r="I244" s="48" t="s">
        <v>461</v>
      </c>
    </row>
    <row r="245" spans="1:9" ht="15" customHeight="1" x14ac:dyDescent="0.25">
      <c r="A245" s="10">
        <v>43022</v>
      </c>
      <c r="B245" s="24" t="s">
        <v>641</v>
      </c>
      <c r="C245" s="24" t="s">
        <v>42</v>
      </c>
      <c r="D245" s="25">
        <v>47</v>
      </c>
      <c r="E245" s="22" t="s">
        <v>212</v>
      </c>
      <c r="F245" s="56" t="s">
        <v>649</v>
      </c>
      <c r="G245" s="26"/>
      <c r="I245" s="48" t="s">
        <v>458</v>
      </c>
    </row>
    <row r="246" spans="1:9" ht="15" customHeight="1" x14ac:dyDescent="0.25">
      <c r="A246" s="10">
        <v>43022</v>
      </c>
      <c r="B246" s="24" t="s">
        <v>641</v>
      </c>
      <c r="C246" s="24" t="s">
        <v>42</v>
      </c>
      <c r="D246" s="25">
        <v>92</v>
      </c>
      <c r="E246" s="22" t="s">
        <v>46</v>
      </c>
      <c r="F246" s="56" t="s">
        <v>648</v>
      </c>
      <c r="G246" s="26"/>
      <c r="H246" s="26"/>
      <c r="I246" s="48" t="s">
        <v>456</v>
      </c>
    </row>
    <row r="247" spans="1:9" ht="15" customHeight="1" x14ac:dyDescent="0.25">
      <c r="A247" s="10">
        <v>43022</v>
      </c>
      <c r="B247" s="24" t="s">
        <v>641</v>
      </c>
      <c r="C247" s="24" t="s">
        <v>42</v>
      </c>
      <c r="D247" s="25">
        <v>96</v>
      </c>
      <c r="E247" s="22" t="s">
        <v>74</v>
      </c>
      <c r="F247" s="56" t="s">
        <v>661</v>
      </c>
      <c r="I247" s="48" t="s">
        <v>462</v>
      </c>
    </row>
    <row r="248" spans="1:9" ht="15" customHeight="1" x14ac:dyDescent="0.25">
      <c r="A248" s="10">
        <v>43022</v>
      </c>
      <c r="B248" s="24" t="s">
        <v>641</v>
      </c>
      <c r="C248" s="24" t="s">
        <v>42</v>
      </c>
      <c r="D248" s="25">
        <v>126</v>
      </c>
      <c r="E248" s="22" t="s">
        <v>293</v>
      </c>
      <c r="F248" s="56" t="s">
        <v>651</v>
      </c>
      <c r="G248" s="27"/>
      <c r="I248" s="48" t="s">
        <v>456</v>
      </c>
    </row>
    <row r="249" spans="1:9" ht="15" customHeight="1" x14ac:dyDescent="0.25">
      <c r="A249" s="10">
        <v>43022</v>
      </c>
      <c r="B249" s="24" t="s">
        <v>641</v>
      </c>
      <c r="C249" s="26" t="s">
        <v>42</v>
      </c>
      <c r="D249" s="25">
        <v>128</v>
      </c>
      <c r="E249" s="22" t="s">
        <v>53</v>
      </c>
      <c r="F249" s="56" t="s">
        <v>652</v>
      </c>
      <c r="G249" s="27"/>
      <c r="I249" s="48" t="s">
        <v>456</v>
      </c>
    </row>
    <row r="250" spans="1:9" ht="15" customHeight="1" x14ac:dyDescent="0.25">
      <c r="A250" s="10">
        <v>43022</v>
      </c>
      <c r="B250" s="24" t="s">
        <v>641</v>
      </c>
      <c r="C250" s="24" t="s">
        <v>42</v>
      </c>
      <c r="D250" s="25">
        <v>134</v>
      </c>
      <c r="E250" s="22" t="s">
        <v>225</v>
      </c>
      <c r="F250" s="56" t="s">
        <v>653</v>
      </c>
      <c r="G250" s="26"/>
      <c r="I250" s="48" t="s">
        <v>456</v>
      </c>
    </row>
    <row r="251" spans="1:9" ht="15" customHeight="1" x14ac:dyDescent="0.25">
      <c r="A251" s="10">
        <v>43016</v>
      </c>
      <c r="B251" s="7" t="s">
        <v>621</v>
      </c>
      <c r="C251" s="7" t="s">
        <v>626</v>
      </c>
      <c r="D251" s="8">
        <v>34</v>
      </c>
      <c r="E251" s="22" t="s">
        <v>620</v>
      </c>
      <c r="F251" s="53">
        <v>5.7881944444444444E-2</v>
      </c>
      <c r="G251" s="9" t="s">
        <v>629</v>
      </c>
      <c r="H251" s="7"/>
      <c r="I251" s="22" t="s">
        <v>456</v>
      </c>
    </row>
    <row r="252" spans="1:9" ht="15" customHeight="1" x14ac:dyDescent="0.25">
      <c r="A252" s="10">
        <v>43016</v>
      </c>
      <c r="B252" s="7" t="s">
        <v>621</v>
      </c>
      <c r="C252" s="7" t="s">
        <v>626</v>
      </c>
      <c r="D252" s="8">
        <v>3878</v>
      </c>
      <c r="E252" s="22" t="s">
        <v>154</v>
      </c>
      <c r="F252" s="53">
        <v>0.11993055555555555</v>
      </c>
      <c r="G252" s="7"/>
      <c r="H252" s="7"/>
      <c r="I252" s="22" t="s">
        <v>463</v>
      </c>
    </row>
    <row r="253" spans="1:9" ht="15" customHeight="1" x14ac:dyDescent="0.25">
      <c r="A253" s="10">
        <v>43016</v>
      </c>
      <c r="B253" s="7" t="s">
        <v>136</v>
      </c>
      <c r="C253" s="7" t="s">
        <v>628</v>
      </c>
      <c r="D253" s="8">
        <v>1196</v>
      </c>
      <c r="E253" s="22" t="s">
        <v>23</v>
      </c>
      <c r="F253" s="53">
        <v>0.19190972222222222</v>
      </c>
      <c r="G253" s="2"/>
      <c r="H253" s="7" t="s">
        <v>7</v>
      </c>
      <c r="I253" s="22" t="s">
        <v>457</v>
      </c>
    </row>
    <row r="254" spans="1:9" ht="15" customHeight="1" x14ac:dyDescent="0.25">
      <c r="A254" s="10">
        <v>43016</v>
      </c>
      <c r="B254" s="39" t="s">
        <v>495</v>
      </c>
      <c r="C254" s="40" t="s">
        <v>672</v>
      </c>
      <c r="D254" s="25">
        <v>11</v>
      </c>
      <c r="E254" s="68" t="s">
        <v>673</v>
      </c>
      <c r="F254" s="54">
        <v>3.2210648148148148E-2</v>
      </c>
      <c r="G254" s="26"/>
      <c r="H254" s="28"/>
      <c r="I254" s="30" t="s">
        <v>456</v>
      </c>
    </row>
    <row r="255" spans="1:9" ht="15" customHeight="1" x14ac:dyDescent="0.25">
      <c r="A255" s="10">
        <v>43016</v>
      </c>
      <c r="B255" s="39" t="s">
        <v>495</v>
      </c>
      <c r="C255" s="40" t="s">
        <v>672</v>
      </c>
      <c r="D255" s="25">
        <v>93</v>
      </c>
      <c r="E255" s="68" t="s">
        <v>674</v>
      </c>
      <c r="F255" s="54">
        <v>4.2615740740740739E-2</v>
      </c>
      <c r="G255" s="43" t="s">
        <v>676</v>
      </c>
      <c r="I255" s="30" t="s">
        <v>460</v>
      </c>
    </row>
    <row r="256" spans="1:9" ht="15" customHeight="1" x14ac:dyDescent="0.25">
      <c r="A256" s="10">
        <v>43016</v>
      </c>
      <c r="B256" s="39" t="s">
        <v>495</v>
      </c>
      <c r="C256" s="40" t="s">
        <v>672</v>
      </c>
      <c r="D256" s="25">
        <v>104</v>
      </c>
      <c r="E256" s="68" t="s">
        <v>675</v>
      </c>
      <c r="F256" s="54">
        <v>4.3981481481481483E-2</v>
      </c>
      <c r="I256" s="30" t="s">
        <v>456</v>
      </c>
    </row>
    <row r="257" spans="1:9" ht="15" customHeight="1" x14ac:dyDescent="0.25">
      <c r="A257" s="10">
        <v>43016</v>
      </c>
      <c r="B257" s="7" t="s">
        <v>621</v>
      </c>
      <c r="C257" s="7" t="s">
        <v>623</v>
      </c>
      <c r="D257" s="8">
        <v>274</v>
      </c>
      <c r="E257" s="22" t="s">
        <v>170</v>
      </c>
      <c r="F257" s="53">
        <v>8.847222222222223E-2</v>
      </c>
      <c r="G257" s="7"/>
      <c r="H257" s="7"/>
      <c r="I257" s="22" t="s">
        <v>462</v>
      </c>
    </row>
    <row r="258" spans="1:9" ht="15" customHeight="1" x14ac:dyDescent="0.25">
      <c r="A258" s="10">
        <v>43016</v>
      </c>
      <c r="B258" s="7" t="s">
        <v>136</v>
      </c>
      <c r="C258" s="7" t="s">
        <v>624</v>
      </c>
      <c r="D258" s="8">
        <v>711</v>
      </c>
      <c r="E258" s="22" t="s">
        <v>30</v>
      </c>
      <c r="F258" s="53">
        <v>0.15037037037037038</v>
      </c>
      <c r="G258" s="7"/>
      <c r="H258" s="7" t="s">
        <v>7</v>
      </c>
      <c r="I258" s="22" t="s">
        <v>456</v>
      </c>
    </row>
    <row r="259" spans="1:9" ht="15" customHeight="1" x14ac:dyDescent="0.25">
      <c r="A259" s="10">
        <v>43016</v>
      </c>
      <c r="B259" s="7" t="s">
        <v>621</v>
      </c>
      <c r="C259" s="7" t="s">
        <v>630</v>
      </c>
      <c r="D259" s="8">
        <v>280</v>
      </c>
      <c r="E259" s="22" t="s">
        <v>26</v>
      </c>
      <c r="F259" s="53">
        <v>7.5439814814814821E-2</v>
      </c>
      <c r="G259" s="7"/>
      <c r="H259" s="7"/>
      <c r="I259" s="22" t="s">
        <v>460</v>
      </c>
    </row>
    <row r="260" spans="1:9" ht="15" customHeight="1" x14ac:dyDescent="0.25">
      <c r="A260" s="10">
        <v>43016</v>
      </c>
      <c r="B260" s="7" t="s">
        <v>621</v>
      </c>
      <c r="C260" s="7" t="s">
        <v>630</v>
      </c>
      <c r="D260" s="8">
        <v>281</v>
      </c>
      <c r="E260" s="22" t="s">
        <v>88</v>
      </c>
      <c r="F260" s="53">
        <v>7.5451388888888887E-2</v>
      </c>
      <c r="G260" s="7"/>
      <c r="H260" s="7"/>
      <c r="I260" s="22" t="s">
        <v>456</v>
      </c>
    </row>
    <row r="261" spans="1:9" ht="15" customHeight="1" x14ac:dyDescent="0.25">
      <c r="A261" s="10">
        <v>43016</v>
      </c>
      <c r="B261" s="7" t="s">
        <v>621</v>
      </c>
      <c r="C261" s="7" t="s">
        <v>630</v>
      </c>
      <c r="D261" s="8">
        <v>650</v>
      </c>
      <c r="E261" s="22" t="s">
        <v>81</v>
      </c>
      <c r="F261" s="53">
        <v>0.10563657407407408</v>
      </c>
      <c r="G261" s="7"/>
      <c r="H261" s="7"/>
      <c r="I261" s="22" t="s">
        <v>461</v>
      </c>
    </row>
    <row r="262" spans="1:9" ht="15" customHeight="1" x14ac:dyDescent="0.25">
      <c r="A262" s="10">
        <v>43016</v>
      </c>
      <c r="B262" s="7" t="s">
        <v>190</v>
      </c>
      <c r="C262" s="7" t="s">
        <v>627</v>
      </c>
      <c r="D262" s="8">
        <v>283</v>
      </c>
      <c r="E262" s="22" t="s">
        <v>482</v>
      </c>
      <c r="F262" s="53">
        <v>5.873842592592593E-2</v>
      </c>
      <c r="G262" s="7"/>
      <c r="H262" s="7" t="s">
        <v>7</v>
      </c>
      <c r="I262" s="22" t="s">
        <v>460</v>
      </c>
    </row>
    <row r="263" spans="1:9" ht="15" customHeight="1" x14ac:dyDescent="0.25">
      <c r="A263" s="10">
        <v>43016</v>
      </c>
      <c r="B263" s="7" t="s">
        <v>621</v>
      </c>
      <c r="C263" s="7" t="s">
        <v>622</v>
      </c>
      <c r="D263" s="8">
        <v>1096</v>
      </c>
      <c r="E263" s="22" t="s">
        <v>149</v>
      </c>
      <c r="F263" s="53">
        <v>6.8749999999999992E-2</v>
      </c>
      <c r="G263" s="7"/>
      <c r="H263" s="7"/>
      <c r="I263" s="22" t="s">
        <v>455</v>
      </c>
    </row>
    <row r="264" spans="1:9" ht="15" customHeight="1" x14ac:dyDescent="0.25">
      <c r="A264" s="10">
        <v>43016</v>
      </c>
      <c r="B264" s="7" t="s">
        <v>621</v>
      </c>
      <c r="C264" s="7" t="s">
        <v>622</v>
      </c>
      <c r="D264" s="8">
        <v>3994</v>
      </c>
      <c r="E264" s="22" t="s">
        <v>451</v>
      </c>
      <c r="F264" s="53">
        <v>8.2083333333333341E-2</v>
      </c>
      <c r="G264" s="7"/>
      <c r="H264" s="7"/>
      <c r="I264" s="22" t="s">
        <v>456</v>
      </c>
    </row>
    <row r="265" spans="1:9" ht="15" customHeight="1" x14ac:dyDescent="0.25">
      <c r="A265" s="10">
        <v>43016</v>
      </c>
      <c r="B265" s="7" t="s">
        <v>65</v>
      </c>
      <c r="C265" s="7" t="s">
        <v>625</v>
      </c>
      <c r="D265" s="8">
        <v>15847</v>
      </c>
      <c r="E265" s="22" t="s">
        <v>123</v>
      </c>
      <c r="F265" s="53">
        <v>0.12574074074074074</v>
      </c>
      <c r="G265" s="7"/>
      <c r="H265" s="7"/>
      <c r="I265" s="22" t="s">
        <v>461</v>
      </c>
    </row>
    <row r="266" spans="1:9" ht="15" customHeight="1" x14ac:dyDescent="0.25">
      <c r="A266" s="10">
        <v>43016</v>
      </c>
      <c r="B266" s="6" t="s">
        <v>637</v>
      </c>
      <c r="C266" s="6" t="s">
        <v>638</v>
      </c>
      <c r="D266" s="69">
        <v>13</v>
      </c>
      <c r="E266" s="49" t="s">
        <v>41</v>
      </c>
      <c r="F266" s="57">
        <v>2.7986111111111111E-2</v>
      </c>
      <c r="G266" s="6"/>
      <c r="H266" s="6"/>
      <c r="I266" s="49" t="s">
        <v>456</v>
      </c>
    </row>
    <row r="267" spans="1:9" ht="15" customHeight="1" x14ac:dyDescent="0.25">
      <c r="A267" s="10">
        <v>43016</v>
      </c>
      <c r="B267" s="6" t="s">
        <v>637</v>
      </c>
      <c r="C267" s="6" t="s">
        <v>638</v>
      </c>
      <c r="D267" s="69">
        <v>20</v>
      </c>
      <c r="E267" s="49" t="s">
        <v>8</v>
      </c>
      <c r="F267" s="57">
        <v>2.8564814814814817E-2</v>
      </c>
      <c r="G267" s="6"/>
      <c r="H267" s="6"/>
      <c r="I267" s="49" t="s">
        <v>456</v>
      </c>
    </row>
    <row r="268" spans="1:9" ht="15" customHeight="1" x14ac:dyDescent="0.25">
      <c r="A268" s="10">
        <v>43016</v>
      </c>
      <c r="B268" s="6" t="s">
        <v>637</v>
      </c>
      <c r="C268" s="6" t="s">
        <v>638</v>
      </c>
      <c r="D268" s="69">
        <v>22</v>
      </c>
      <c r="E268" s="49" t="s">
        <v>57</v>
      </c>
      <c r="F268" s="57">
        <v>2.8807870370370373E-2</v>
      </c>
      <c r="G268" s="6"/>
      <c r="H268" s="6"/>
      <c r="I268" s="49" t="s">
        <v>455</v>
      </c>
    </row>
    <row r="269" spans="1:9" ht="15" customHeight="1" x14ac:dyDescent="0.25">
      <c r="A269" s="10">
        <v>43016</v>
      </c>
      <c r="B269" s="6" t="s">
        <v>637</v>
      </c>
      <c r="C269" s="6" t="s">
        <v>638</v>
      </c>
      <c r="D269" s="69">
        <v>94</v>
      </c>
      <c r="E269" s="49" t="s">
        <v>631</v>
      </c>
      <c r="F269" s="57">
        <v>3.4351851851851849E-2</v>
      </c>
      <c r="G269" s="6"/>
      <c r="H269" s="6"/>
      <c r="I269" s="49" t="s">
        <v>455</v>
      </c>
    </row>
    <row r="270" spans="1:9" ht="15" customHeight="1" x14ac:dyDescent="0.25">
      <c r="A270" s="10">
        <v>43016</v>
      </c>
      <c r="B270" s="6" t="s">
        <v>637</v>
      </c>
      <c r="C270" s="6" t="s">
        <v>638</v>
      </c>
      <c r="D270" s="69">
        <v>105</v>
      </c>
      <c r="E270" s="49" t="s">
        <v>632</v>
      </c>
      <c r="F270" s="57">
        <v>3.4594907407407408E-2</v>
      </c>
      <c r="G270" s="6"/>
      <c r="H270" s="6"/>
      <c r="I270" s="49" t="s">
        <v>455</v>
      </c>
    </row>
    <row r="271" spans="1:9" ht="15" customHeight="1" x14ac:dyDescent="0.25">
      <c r="A271" s="10">
        <v>43016</v>
      </c>
      <c r="B271" s="6" t="s">
        <v>637</v>
      </c>
      <c r="C271" s="6" t="s">
        <v>638</v>
      </c>
      <c r="D271" s="69">
        <v>107</v>
      </c>
      <c r="E271" s="49" t="s">
        <v>633</v>
      </c>
      <c r="F271" s="57">
        <v>3.4641203703703702E-2</v>
      </c>
      <c r="G271" s="6"/>
      <c r="H271" s="6"/>
      <c r="I271" s="49" t="s">
        <v>456</v>
      </c>
    </row>
    <row r="272" spans="1:9" ht="15" customHeight="1" x14ac:dyDescent="0.25">
      <c r="A272" s="10">
        <v>43016</v>
      </c>
      <c r="B272" s="6" t="s">
        <v>637</v>
      </c>
      <c r="C272" s="6" t="s">
        <v>638</v>
      </c>
      <c r="D272" s="69">
        <v>109</v>
      </c>
      <c r="E272" s="49" t="s">
        <v>78</v>
      </c>
      <c r="F272" s="57">
        <v>3.471064814814815E-2</v>
      </c>
      <c r="G272" s="6"/>
      <c r="H272" s="6"/>
      <c r="I272" s="49" t="s">
        <v>455</v>
      </c>
    </row>
    <row r="273" spans="1:9" ht="15" customHeight="1" x14ac:dyDescent="0.25">
      <c r="A273" s="10">
        <v>43016</v>
      </c>
      <c r="B273" s="6" t="s">
        <v>637</v>
      </c>
      <c r="C273" s="6" t="s">
        <v>638</v>
      </c>
      <c r="D273" s="69">
        <v>112</v>
      </c>
      <c r="E273" s="49" t="s">
        <v>255</v>
      </c>
      <c r="F273" s="57">
        <v>3.4780092592592592E-2</v>
      </c>
      <c r="G273" s="6"/>
      <c r="H273" s="6"/>
      <c r="I273" s="49" t="s">
        <v>462</v>
      </c>
    </row>
    <row r="274" spans="1:9" ht="15" customHeight="1" x14ac:dyDescent="0.25">
      <c r="A274" s="10">
        <v>43016</v>
      </c>
      <c r="B274" s="6" t="s">
        <v>637</v>
      </c>
      <c r="C274" s="6" t="s">
        <v>638</v>
      </c>
      <c r="D274" s="69">
        <v>142</v>
      </c>
      <c r="E274" s="49" t="s">
        <v>51</v>
      </c>
      <c r="F274" s="57">
        <v>3.6527777777777777E-2</v>
      </c>
      <c r="G274" s="6"/>
      <c r="H274" s="6"/>
      <c r="I274" s="49" t="s">
        <v>461</v>
      </c>
    </row>
    <row r="275" spans="1:9" ht="15" customHeight="1" x14ac:dyDescent="0.25">
      <c r="A275" s="10">
        <v>43016</v>
      </c>
      <c r="B275" s="6" t="s">
        <v>637</v>
      </c>
      <c r="C275" s="6" t="s">
        <v>638</v>
      </c>
      <c r="D275" s="69">
        <v>143</v>
      </c>
      <c r="E275" s="49" t="s">
        <v>219</v>
      </c>
      <c r="F275" s="57">
        <v>3.6574074074074071E-2</v>
      </c>
      <c r="G275" s="6"/>
      <c r="H275" s="6"/>
      <c r="I275" s="49" t="s">
        <v>457</v>
      </c>
    </row>
    <row r="276" spans="1:9" ht="15" customHeight="1" x14ac:dyDescent="0.25">
      <c r="A276" s="10">
        <v>43016</v>
      </c>
      <c r="B276" s="6" t="s">
        <v>637</v>
      </c>
      <c r="C276" s="6" t="s">
        <v>638</v>
      </c>
      <c r="D276" s="69">
        <v>151</v>
      </c>
      <c r="E276" s="49" t="s">
        <v>197</v>
      </c>
      <c r="F276" s="57">
        <v>3.6840277777777777E-2</v>
      </c>
      <c r="G276" s="6"/>
      <c r="H276" s="6"/>
      <c r="I276" s="49" t="s">
        <v>456</v>
      </c>
    </row>
    <row r="277" spans="1:9" ht="15" customHeight="1" x14ac:dyDescent="0.25">
      <c r="A277" s="10">
        <v>43016</v>
      </c>
      <c r="B277" s="6" t="s">
        <v>637</v>
      </c>
      <c r="C277" s="6" t="s">
        <v>638</v>
      </c>
      <c r="D277" s="69">
        <v>156</v>
      </c>
      <c r="E277" s="49" t="s">
        <v>18</v>
      </c>
      <c r="F277" s="57">
        <v>3.7002314814814814E-2</v>
      </c>
      <c r="G277" s="6"/>
      <c r="H277" s="6"/>
      <c r="I277" s="49" t="s">
        <v>456</v>
      </c>
    </row>
    <row r="278" spans="1:9" ht="15" customHeight="1" x14ac:dyDescent="0.25">
      <c r="A278" s="10">
        <v>43016</v>
      </c>
      <c r="B278" s="6" t="s">
        <v>637</v>
      </c>
      <c r="C278" s="6" t="s">
        <v>638</v>
      </c>
      <c r="D278" s="69">
        <v>159</v>
      </c>
      <c r="E278" s="49" t="s">
        <v>252</v>
      </c>
      <c r="F278" s="57">
        <v>3.75462962962963E-2</v>
      </c>
      <c r="G278" s="6"/>
      <c r="H278" s="6"/>
      <c r="I278" s="49" t="s">
        <v>456</v>
      </c>
    </row>
    <row r="279" spans="1:9" ht="15" customHeight="1" x14ac:dyDescent="0.25">
      <c r="A279" s="10">
        <v>43016</v>
      </c>
      <c r="B279" s="6" t="s">
        <v>637</v>
      </c>
      <c r="C279" s="6" t="s">
        <v>638</v>
      </c>
      <c r="D279" s="69">
        <v>163</v>
      </c>
      <c r="E279" s="49" t="s">
        <v>254</v>
      </c>
      <c r="F279" s="57">
        <v>3.7662037037037036E-2</v>
      </c>
      <c r="G279" s="6"/>
      <c r="H279" s="6"/>
      <c r="I279" s="49" t="s">
        <v>457</v>
      </c>
    </row>
    <row r="280" spans="1:9" ht="15" customHeight="1" x14ac:dyDescent="0.25">
      <c r="A280" s="10">
        <v>43016</v>
      </c>
      <c r="B280" s="6" t="s">
        <v>637</v>
      </c>
      <c r="C280" s="6" t="s">
        <v>638</v>
      </c>
      <c r="D280" s="69">
        <v>177</v>
      </c>
      <c r="E280" s="49" t="s">
        <v>40</v>
      </c>
      <c r="F280" s="57">
        <v>3.8379629629629632E-2</v>
      </c>
      <c r="G280" s="6"/>
      <c r="H280" s="6"/>
      <c r="I280" s="49" t="s">
        <v>457</v>
      </c>
    </row>
    <row r="281" spans="1:9" ht="15" customHeight="1" x14ac:dyDescent="0.25">
      <c r="A281" s="10">
        <v>43016</v>
      </c>
      <c r="B281" s="6" t="s">
        <v>637</v>
      </c>
      <c r="C281" s="6" t="s">
        <v>638</v>
      </c>
      <c r="D281" s="69">
        <v>182</v>
      </c>
      <c r="E281" s="49" t="s">
        <v>58</v>
      </c>
      <c r="F281" s="57">
        <v>3.8946759259259257E-2</v>
      </c>
      <c r="G281" s="6"/>
      <c r="H281" s="6"/>
      <c r="I281" s="49" t="s">
        <v>461</v>
      </c>
    </row>
    <row r="282" spans="1:9" ht="15" customHeight="1" x14ac:dyDescent="0.25">
      <c r="A282" s="10">
        <v>43016</v>
      </c>
      <c r="B282" s="6" t="s">
        <v>637</v>
      </c>
      <c r="C282" s="6" t="s">
        <v>638</v>
      </c>
      <c r="D282" s="69">
        <v>184</v>
      </c>
      <c r="E282" s="49" t="s">
        <v>187</v>
      </c>
      <c r="F282" s="57">
        <v>3.9259259259259258E-2</v>
      </c>
      <c r="G282" s="6"/>
      <c r="H282" s="6"/>
      <c r="I282" s="49" t="s">
        <v>456</v>
      </c>
    </row>
    <row r="283" spans="1:9" ht="15" customHeight="1" x14ac:dyDescent="0.25">
      <c r="A283" s="10">
        <v>43016</v>
      </c>
      <c r="B283" s="6" t="s">
        <v>637</v>
      </c>
      <c r="C283" s="6" t="s">
        <v>638</v>
      </c>
      <c r="D283" s="69">
        <v>190</v>
      </c>
      <c r="E283" s="49" t="s">
        <v>52</v>
      </c>
      <c r="F283" s="57">
        <v>3.9918981481481479E-2</v>
      </c>
      <c r="G283" s="6"/>
      <c r="H283" s="6"/>
      <c r="I283" s="49" t="s">
        <v>457</v>
      </c>
    </row>
    <row r="284" spans="1:9" ht="15" customHeight="1" x14ac:dyDescent="0.25">
      <c r="A284" s="10">
        <v>43016</v>
      </c>
      <c r="B284" s="6" t="s">
        <v>637</v>
      </c>
      <c r="C284" s="6" t="s">
        <v>638</v>
      </c>
      <c r="D284" s="69">
        <v>202</v>
      </c>
      <c r="E284" s="49" t="s">
        <v>634</v>
      </c>
      <c r="F284" s="57">
        <v>4.0300925925925928E-2</v>
      </c>
      <c r="G284" s="6"/>
      <c r="H284" s="6"/>
      <c r="I284" s="49" t="s">
        <v>461</v>
      </c>
    </row>
    <row r="285" spans="1:9" ht="15" customHeight="1" x14ac:dyDescent="0.25">
      <c r="A285" s="10">
        <v>43016</v>
      </c>
      <c r="B285" s="6" t="s">
        <v>637</v>
      </c>
      <c r="C285" s="6" t="s">
        <v>638</v>
      </c>
      <c r="D285" s="69">
        <v>209</v>
      </c>
      <c r="E285" s="49" t="s">
        <v>635</v>
      </c>
      <c r="F285" s="57">
        <v>4.0752314814814811E-2</v>
      </c>
      <c r="G285" s="6"/>
      <c r="H285" s="6"/>
      <c r="I285" s="49" t="s">
        <v>461</v>
      </c>
    </row>
    <row r="286" spans="1:9" ht="15" customHeight="1" x14ac:dyDescent="0.25">
      <c r="A286" s="10">
        <v>43016</v>
      </c>
      <c r="B286" s="6" t="s">
        <v>637</v>
      </c>
      <c r="C286" s="6" t="s">
        <v>638</v>
      </c>
      <c r="D286" s="69">
        <v>210</v>
      </c>
      <c r="E286" s="49" t="s">
        <v>257</v>
      </c>
      <c r="F286" s="57">
        <v>4.0810185185185185E-2</v>
      </c>
      <c r="G286" s="6"/>
      <c r="H286" s="6"/>
      <c r="I286" s="49" t="s">
        <v>456</v>
      </c>
    </row>
    <row r="287" spans="1:9" ht="15" customHeight="1" x14ac:dyDescent="0.25">
      <c r="A287" s="10">
        <v>43016</v>
      </c>
      <c r="B287" s="6" t="s">
        <v>637</v>
      </c>
      <c r="C287" s="6" t="s">
        <v>638</v>
      </c>
      <c r="D287" s="69">
        <v>211</v>
      </c>
      <c r="E287" s="49" t="s">
        <v>387</v>
      </c>
      <c r="F287" s="57">
        <v>4.0879629629629634E-2</v>
      </c>
      <c r="G287" s="6"/>
      <c r="H287" s="6"/>
      <c r="I287" s="49" t="s">
        <v>456</v>
      </c>
    </row>
    <row r="288" spans="1:9" ht="15" customHeight="1" x14ac:dyDescent="0.25">
      <c r="A288" s="10">
        <v>43016</v>
      </c>
      <c r="B288" s="6" t="s">
        <v>637</v>
      </c>
      <c r="C288" s="6" t="s">
        <v>638</v>
      </c>
      <c r="D288" s="69">
        <v>219</v>
      </c>
      <c r="E288" s="49" t="s">
        <v>28</v>
      </c>
      <c r="F288" s="57">
        <v>4.1597222222222223E-2</v>
      </c>
      <c r="G288" s="6"/>
      <c r="H288" s="6"/>
      <c r="I288" s="49" t="s">
        <v>461</v>
      </c>
    </row>
    <row r="289" spans="1:9" ht="15" customHeight="1" x14ac:dyDescent="0.25">
      <c r="A289" s="10">
        <v>43016</v>
      </c>
      <c r="B289" s="6" t="s">
        <v>637</v>
      </c>
      <c r="C289" s="6" t="s">
        <v>638</v>
      </c>
      <c r="D289" s="69">
        <v>234</v>
      </c>
      <c r="E289" s="49" t="s">
        <v>636</v>
      </c>
      <c r="F289" s="57">
        <v>4.3379629629629629E-2</v>
      </c>
      <c r="G289" s="6"/>
      <c r="H289" s="6"/>
      <c r="I289" s="49" t="s">
        <v>456</v>
      </c>
    </row>
    <row r="290" spans="1:9" ht="15" customHeight="1" x14ac:dyDescent="0.25">
      <c r="A290" s="10">
        <v>43016</v>
      </c>
      <c r="B290" s="6" t="s">
        <v>637</v>
      </c>
      <c r="C290" s="6" t="s">
        <v>638</v>
      </c>
      <c r="D290" s="69">
        <v>243</v>
      </c>
      <c r="E290" s="49" t="s">
        <v>21</v>
      </c>
      <c r="F290" s="57">
        <v>4.445601851851852E-2</v>
      </c>
      <c r="G290" s="6"/>
      <c r="H290" s="6"/>
      <c r="I290" s="49" t="s">
        <v>457</v>
      </c>
    </row>
    <row r="291" spans="1:9" ht="15" customHeight="1" x14ac:dyDescent="0.25">
      <c r="A291" s="10">
        <v>43016</v>
      </c>
      <c r="B291" s="6" t="s">
        <v>637</v>
      </c>
      <c r="C291" s="6" t="s">
        <v>638</v>
      </c>
      <c r="D291" s="69">
        <v>254</v>
      </c>
      <c r="E291" s="49" t="s">
        <v>230</v>
      </c>
      <c r="F291" s="57">
        <v>4.5775462962962969E-2</v>
      </c>
      <c r="G291" s="6"/>
      <c r="H291" s="6"/>
      <c r="I291" s="49" t="s">
        <v>456</v>
      </c>
    </row>
    <row r="292" spans="1:9" ht="15" customHeight="1" x14ac:dyDescent="0.25">
      <c r="A292" s="10">
        <v>43016</v>
      </c>
      <c r="B292" s="6" t="s">
        <v>637</v>
      </c>
      <c r="C292" s="6" t="s">
        <v>638</v>
      </c>
      <c r="D292" s="69">
        <v>271</v>
      </c>
      <c r="E292" s="49" t="s">
        <v>225</v>
      </c>
      <c r="F292" s="57">
        <v>4.8356481481481479E-2</v>
      </c>
      <c r="G292" s="6"/>
      <c r="H292" s="6"/>
      <c r="I292" s="49" t="s">
        <v>456</v>
      </c>
    </row>
    <row r="293" spans="1:9" ht="15" customHeight="1" x14ac:dyDescent="0.25">
      <c r="A293" s="10">
        <v>43016</v>
      </c>
      <c r="B293" s="6" t="s">
        <v>637</v>
      </c>
      <c r="C293" s="6" t="s">
        <v>638</v>
      </c>
      <c r="D293" s="69">
        <v>274</v>
      </c>
      <c r="E293" s="49" t="s">
        <v>55</v>
      </c>
      <c r="F293" s="57">
        <v>4.8634259259259259E-2</v>
      </c>
      <c r="G293" s="6"/>
      <c r="H293" s="6"/>
      <c r="I293" s="49" t="s">
        <v>461</v>
      </c>
    </row>
    <row r="294" spans="1:9" ht="15" customHeight="1" x14ac:dyDescent="0.25">
      <c r="A294" s="10">
        <v>43016</v>
      </c>
      <c r="B294" s="6" t="s">
        <v>637</v>
      </c>
      <c r="C294" s="6" t="s">
        <v>638</v>
      </c>
      <c r="D294" s="69">
        <v>277</v>
      </c>
      <c r="E294" s="49" t="s">
        <v>94</v>
      </c>
      <c r="F294" s="57">
        <v>4.8912037037037039E-2</v>
      </c>
      <c r="G294" s="6"/>
      <c r="H294" s="6"/>
      <c r="I294" s="49" t="s">
        <v>462</v>
      </c>
    </row>
    <row r="295" spans="1:9" ht="15" customHeight="1" x14ac:dyDescent="0.25">
      <c r="A295" s="10">
        <v>43009</v>
      </c>
      <c r="B295" s="7" t="s">
        <v>495</v>
      </c>
      <c r="C295" s="7" t="s">
        <v>619</v>
      </c>
      <c r="D295" s="8">
        <v>6</v>
      </c>
      <c r="E295" s="22" t="s">
        <v>620</v>
      </c>
      <c r="F295" s="58">
        <v>2.9317129629629634E-2</v>
      </c>
      <c r="G295" s="7"/>
      <c r="H295" s="7"/>
      <c r="I295" s="22" t="s">
        <v>456</v>
      </c>
    </row>
    <row r="296" spans="1:9" ht="15" customHeight="1" x14ac:dyDescent="0.25">
      <c r="A296" s="10">
        <v>43009</v>
      </c>
      <c r="B296" s="7" t="s">
        <v>495</v>
      </c>
      <c r="C296" s="7" t="s">
        <v>619</v>
      </c>
      <c r="D296" s="8">
        <v>7</v>
      </c>
      <c r="E296" s="22" t="s">
        <v>9</v>
      </c>
      <c r="F296" s="53">
        <v>2.960648148148148E-2</v>
      </c>
      <c r="G296" s="7"/>
      <c r="H296" s="7"/>
      <c r="I296" s="22" t="s">
        <v>457</v>
      </c>
    </row>
    <row r="297" spans="1:9" ht="15" customHeight="1" x14ac:dyDescent="0.25">
      <c r="A297" s="10">
        <v>43009</v>
      </c>
      <c r="B297" s="7" t="s">
        <v>495</v>
      </c>
      <c r="C297" s="7" t="s">
        <v>619</v>
      </c>
      <c r="D297" s="8">
        <v>10</v>
      </c>
      <c r="E297" s="22" t="s">
        <v>8</v>
      </c>
      <c r="F297" s="53">
        <v>3.0636574074074076E-2</v>
      </c>
      <c r="G297" s="7"/>
      <c r="H297" s="7"/>
      <c r="I297" s="22" t="s">
        <v>456</v>
      </c>
    </row>
    <row r="298" spans="1:9" ht="15" customHeight="1" x14ac:dyDescent="0.25">
      <c r="A298" s="10">
        <v>43009</v>
      </c>
      <c r="B298" s="7" t="s">
        <v>495</v>
      </c>
      <c r="C298" s="11" t="s">
        <v>618</v>
      </c>
      <c r="D298" s="8">
        <v>17</v>
      </c>
      <c r="E298" s="22" t="s">
        <v>57</v>
      </c>
      <c r="F298" s="58">
        <v>2.7083333333333334E-2</v>
      </c>
      <c r="G298" s="7"/>
      <c r="H298" s="7"/>
      <c r="I298" s="22" t="s">
        <v>455</v>
      </c>
    </row>
    <row r="299" spans="1:9" ht="15" customHeight="1" x14ac:dyDescent="0.25">
      <c r="A299" s="10">
        <v>43009</v>
      </c>
      <c r="B299" s="7" t="s">
        <v>495</v>
      </c>
      <c r="C299" s="11" t="s">
        <v>618</v>
      </c>
      <c r="D299" s="8">
        <v>23</v>
      </c>
      <c r="E299" s="22" t="s">
        <v>50</v>
      </c>
      <c r="F299" s="53">
        <v>2.8391203703703707E-2</v>
      </c>
      <c r="G299" s="7"/>
      <c r="H299" s="7"/>
      <c r="I299" s="22" t="s">
        <v>456</v>
      </c>
    </row>
    <row r="300" spans="1:9" ht="15" customHeight="1" x14ac:dyDescent="0.25">
      <c r="A300" s="10">
        <v>43009</v>
      </c>
      <c r="B300" s="7" t="s">
        <v>495</v>
      </c>
      <c r="C300" s="11" t="s">
        <v>618</v>
      </c>
      <c r="D300" s="8">
        <v>52</v>
      </c>
      <c r="E300" s="22" t="s">
        <v>157</v>
      </c>
      <c r="F300" s="53">
        <v>3.0949074074074077E-2</v>
      </c>
      <c r="G300" s="7"/>
      <c r="H300" s="7"/>
      <c r="I300" s="22" t="s">
        <v>456</v>
      </c>
    </row>
    <row r="301" spans="1:9" ht="15" customHeight="1" x14ac:dyDescent="0.25">
      <c r="A301" s="10">
        <v>43009</v>
      </c>
      <c r="B301" s="7" t="s">
        <v>495</v>
      </c>
      <c r="C301" s="11" t="s">
        <v>618</v>
      </c>
      <c r="D301" s="8">
        <v>68</v>
      </c>
      <c r="E301" s="22" t="s">
        <v>19</v>
      </c>
      <c r="F301" s="53">
        <v>3.2048611111111111E-2</v>
      </c>
      <c r="G301" s="7"/>
      <c r="H301" s="7"/>
      <c r="I301" s="22" t="s">
        <v>457</v>
      </c>
    </row>
    <row r="302" spans="1:9" ht="15" customHeight="1" x14ac:dyDescent="0.25">
      <c r="A302" s="10">
        <v>43009</v>
      </c>
      <c r="B302" s="7" t="s">
        <v>495</v>
      </c>
      <c r="C302" s="11" t="s">
        <v>618</v>
      </c>
      <c r="D302" s="8">
        <v>88</v>
      </c>
      <c r="E302" s="22" t="s">
        <v>18</v>
      </c>
      <c r="F302" s="53">
        <v>3.3969907407407407E-2</v>
      </c>
      <c r="G302" s="7"/>
      <c r="H302" s="7"/>
      <c r="I302" s="22" t="s">
        <v>456</v>
      </c>
    </row>
    <row r="303" spans="1:9" ht="15" customHeight="1" x14ac:dyDescent="0.25">
      <c r="A303" s="10">
        <v>43009</v>
      </c>
      <c r="B303" s="7" t="s">
        <v>495</v>
      </c>
      <c r="C303" s="11" t="s">
        <v>618</v>
      </c>
      <c r="D303" s="8">
        <v>99</v>
      </c>
      <c r="E303" s="22" t="s">
        <v>30</v>
      </c>
      <c r="F303" s="53">
        <v>3.515046296296296E-2</v>
      </c>
      <c r="G303" s="7"/>
      <c r="H303" s="7"/>
      <c r="I303" s="22" t="s">
        <v>456</v>
      </c>
    </row>
    <row r="304" spans="1:9" ht="15" customHeight="1" x14ac:dyDescent="0.25">
      <c r="A304" s="10">
        <v>43009</v>
      </c>
      <c r="B304" s="7" t="s">
        <v>495</v>
      </c>
      <c r="C304" s="11" t="s">
        <v>618</v>
      </c>
      <c r="D304" s="8">
        <v>98</v>
      </c>
      <c r="E304" s="22" t="s">
        <v>22</v>
      </c>
      <c r="F304" s="53">
        <v>3.515046296296296E-2</v>
      </c>
      <c r="G304" s="7"/>
      <c r="H304" s="7" t="s">
        <v>7</v>
      </c>
      <c r="I304" s="22" t="s">
        <v>461</v>
      </c>
    </row>
    <row r="305" spans="1:9" ht="15" customHeight="1" x14ac:dyDescent="0.25">
      <c r="A305" s="10">
        <v>43009</v>
      </c>
      <c r="B305" s="7" t="s">
        <v>495</v>
      </c>
      <c r="C305" s="11" t="s">
        <v>618</v>
      </c>
      <c r="D305" s="8">
        <v>158</v>
      </c>
      <c r="E305" s="22" t="s">
        <v>28</v>
      </c>
      <c r="F305" s="53">
        <v>4.1053240740740744E-2</v>
      </c>
      <c r="G305" s="7"/>
      <c r="H305" s="7"/>
      <c r="I305" s="22" t="s">
        <v>461</v>
      </c>
    </row>
    <row r="306" spans="1:9" ht="15" customHeight="1" x14ac:dyDescent="0.25">
      <c r="A306" s="10">
        <v>43009</v>
      </c>
      <c r="B306" s="7" t="s">
        <v>495</v>
      </c>
      <c r="C306" s="11" t="s">
        <v>618</v>
      </c>
      <c r="D306" s="8">
        <v>159</v>
      </c>
      <c r="E306" s="22" t="s">
        <v>21</v>
      </c>
      <c r="F306" s="53">
        <v>4.1064814814814811E-2</v>
      </c>
      <c r="G306" s="7"/>
      <c r="H306" s="7"/>
      <c r="I306" s="22" t="s">
        <v>457</v>
      </c>
    </row>
    <row r="307" spans="1:9" ht="15" customHeight="1" x14ac:dyDescent="0.25">
      <c r="A307" s="10">
        <v>43009</v>
      </c>
      <c r="B307" s="7" t="s">
        <v>495</v>
      </c>
      <c r="C307" s="11" t="s">
        <v>618</v>
      </c>
      <c r="D307" s="8">
        <v>188</v>
      </c>
      <c r="E307" s="22" t="s">
        <v>55</v>
      </c>
      <c r="F307" s="53">
        <v>4.4282407407407409E-2</v>
      </c>
      <c r="G307" s="7"/>
      <c r="H307" s="7"/>
      <c r="I307" s="22" t="s">
        <v>461</v>
      </c>
    </row>
    <row r="308" spans="1:9" ht="15" customHeight="1" x14ac:dyDescent="0.25">
      <c r="A308" s="10">
        <v>43009</v>
      </c>
      <c r="B308" s="7" t="s">
        <v>495</v>
      </c>
      <c r="C308" s="11" t="s">
        <v>618</v>
      </c>
      <c r="D308" s="8">
        <v>204</v>
      </c>
      <c r="E308" s="22" t="s">
        <v>232</v>
      </c>
      <c r="F308" s="53">
        <v>4.6041666666666668E-2</v>
      </c>
      <c r="G308" s="7"/>
      <c r="H308" s="7" t="s">
        <v>7</v>
      </c>
      <c r="I308" s="22" t="s">
        <v>460</v>
      </c>
    </row>
    <row r="309" spans="1:9" ht="15" customHeight="1" x14ac:dyDescent="0.25">
      <c r="A309" s="10">
        <v>43009</v>
      </c>
      <c r="B309" s="7" t="s">
        <v>495</v>
      </c>
      <c r="C309" s="11" t="s">
        <v>618</v>
      </c>
      <c r="D309" s="8">
        <v>205</v>
      </c>
      <c r="E309" s="22" t="s">
        <v>94</v>
      </c>
      <c r="F309" s="53">
        <v>4.6053240740740742E-2</v>
      </c>
      <c r="G309" s="7"/>
      <c r="H309" s="7"/>
      <c r="I309" s="22" t="s">
        <v>462</v>
      </c>
    </row>
    <row r="310" spans="1:9" ht="15" customHeight="1" x14ac:dyDescent="0.25">
      <c r="A310" s="10">
        <v>43009</v>
      </c>
      <c r="B310" s="7" t="s">
        <v>495</v>
      </c>
      <c r="C310" s="11" t="s">
        <v>618</v>
      </c>
      <c r="D310" s="8">
        <v>210</v>
      </c>
      <c r="E310" s="22" t="s">
        <v>111</v>
      </c>
      <c r="F310" s="53">
        <v>4.7407407407407405E-2</v>
      </c>
      <c r="G310" s="7"/>
      <c r="H310" s="7"/>
      <c r="I310" s="22" t="s">
        <v>460</v>
      </c>
    </row>
    <row r="311" spans="1:9" ht="15" customHeight="1" x14ac:dyDescent="0.25">
      <c r="A311" s="10">
        <v>43002</v>
      </c>
      <c r="B311" s="13" t="s">
        <v>136</v>
      </c>
      <c r="C311" s="13" t="s">
        <v>615</v>
      </c>
      <c r="D311" s="8">
        <v>884</v>
      </c>
      <c r="E311" s="22" t="s">
        <v>25</v>
      </c>
      <c r="F311" s="53">
        <v>0.11972222222222222</v>
      </c>
      <c r="G311" s="11"/>
      <c r="H311" s="7"/>
      <c r="I311" s="48" t="s">
        <v>457</v>
      </c>
    </row>
    <row r="312" spans="1:9" ht="15" customHeight="1" x14ac:dyDescent="0.25">
      <c r="A312" s="10">
        <v>43002</v>
      </c>
      <c r="B312" s="7" t="s">
        <v>65</v>
      </c>
      <c r="C312" s="11" t="s">
        <v>614</v>
      </c>
      <c r="D312" s="8">
        <v>1517</v>
      </c>
      <c r="E312" s="22" t="s">
        <v>18</v>
      </c>
      <c r="F312" s="53">
        <v>7.8032407407407411E-2</v>
      </c>
      <c r="G312" s="7"/>
      <c r="H312" s="7"/>
      <c r="I312" s="48" t="s">
        <v>456</v>
      </c>
    </row>
    <row r="313" spans="1:9" ht="15" customHeight="1" x14ac:dyDescent="0.25">
      <c r="A313" s="10">
        <v>43002</v>
      </c>
      <c r="B313" s="7" t="s">
        <v>65</v>
      </c>
      <c r="C313" s="11" t="s">
        <v>614</v>
      </c>
      <c r="D313" s="8">
        <v>1777</v>
      </c>
      <c r="E313" s="22" t="s">
        <v>119</v>
      </c>
      <c r="F313" s="53">
        <v>8.1192129629629628E-2</v>
      </c>
      <c r="G313" s="7"/>
      <c r="H313" s="7"/>
      <c r="I313" s="48" t="s">
        <v>457</v>
      </c>
    </row>
    <row r="314" spans="1:9" ht="15" customHeight="1" x14ac:dyDescent="0.25">
      <c r="A314" s="10">
        <v>43002</v>
      </c>
      <c r="B314" s="7" t="s">
        <v>65</v>
      </c>
      <c r="C314" s="11" t="s">
        <v>614</v>
      </c>
      <c r="D314" s="8">
        <v>1926</v>
      </c>
      <c r="E314" s="22" t="s">
        <v>22</v>
      </c>
      <c r="F314" s="53">
        <v>8.184027777777779E-2</v>
      </c>
      <c r="G314" s="12" t="s">
        <v>617</v>
      </c>
      <c r="H314" s="7"/>
      <c r="I314" s="48" t="s">
        <v>461</v>
      </c>
    </row>
    <row r="315" spans="1:9" ht="15" customHeight="1" x14ac:dyDescent="0.25">
      <c r="A315" s="10">
        <v>43002</v>
      </c>
      <c r="B315" s="7" t="s">
        <v>65</v>
      </c>
      <c r="C315" s="11" t="s">
        <v>614</v>
      </c>
      <c r="D315" s="8">
        <v>2136</v>
      </c>
      <c r="E315" s="22" t="s">
        <v>10</v>
      </c>
      <c r="F315" s="53">
        <v>8.3125000000000004E-2</v>
      </c>
      <c r="G315" s="12" t="s">
        <v>616</v>
      </c>
      <c r="H315" s="7"/>
      <c r="I315" s="48" t="s">
        <v>455</v>
      </c>
    </row>
    <row r="316" spans="1:9" ht="14.45" customHeight="1" x14ac:dyDescent="0.25">
      <c r="A316" s="10">
        <v>43002</v>
      </c>
      <c r="B316" s="13" t="s">
        <v>65</v>
      </c>
      <c r="C316" s="13" t="s">
        <v>614</v>
      </c>
      <c r="D316" s="8">
        <v>2146</v>
      </c>
      <c r="E316" s="22" t="s">
        <v>120</v>
      </c>
      <c r="F316" s="53">
        <v>8.3657407407407403E-2</v>
      </c>
      <c r="G316" s="14"/>
      <c r="H316" s="7" t="s">
        <v>7</v>
      </c>
      <c r="I316" s="22" t="s">
        <v>461</v>
      </c>
    </row>
    <row r="317" spans="1:9" ht="15" customHeight="1" x14ac:dyDescent="0.25">
      <c r="A317" s="10">
        <v>43002</v>
      </c>
      <c r="B317" s="13" t="s">
        <v>65</v>
      </c>
      <c r="C317" s="13" t="s">
        <v>614</v>
      </c>
      <c r="D317" s="8">
        <v>2569</v>
      </c>
      <c r="E317" s="22" t="s">
        <v>40</v>
      </c>
      <c r="F317" s="53">
        <v>8.8564814814814818E-2</v>
      </c>
      <c r="G317" s="11"/>
      <c r="H317" s="7"/>
      <c r="I317" s="48" t="s">
        <v>456</v>
      </c>
    </row>
    <row r="318" spans="1:9" ht="15" customHeight="1" x14ac:dyDescent="0.25">
      <c r="A318" s="10">
        <v>43002</v>
      </c>
      <c r="B318" s="7" t="s">
        <v>65</v>
      </c>
      <c r="C318" s="11" t="s">
        <v>613</v>
      </c>
      <c r="D318" s="8">
        <v>53</v>
      </c>
      <c r="E318" s="22" t="s">
        <v>57</v>
      </c>
      <c r="F318" s="53">
        <v>6.1828703703703712E-2</v>
      </c>
      <c r="G318" s="7"/>
      <c r="H318" s="7"/>
      <c r="I318" s="48" t="s">
        <v>455</v>
      </c>
    </row>
    <row r="319" spans="1:9" ht="15" customHeight="1" x14ac:dyDescent="0.25">
      <c r="A319" s="10">
        <v>43002</v>
      </c>
      <c r="B319" s="7" t="s">
        <v>65</v>
      </c>
      <c r="C319" s="11" t="s">
        <v>613</v>
      </c>
      <c r="D319" s="8">
        <v>114</v>
      </c>
      <c r="E319" s="22" t="s">
        <v>211</v>
      </c>
      <c r="F319" s="53">
        <v>6.5381944444444437E-2</v>
      </c>
      <c r="G319" s="7"/>
      <c r="H319" s="7"/>
      <c r="I319" s="48" t="s">
        <v>455</v>
      </c>
    </row>
    <row r="320" spans="1:9" ht="15" customHeight="1" x14ac:dyDescent="0.25">
      <c r="A320" s="10">
        <v>43002</v>
      </c>
      <c r="B320" s="7" t="s">
        <v>65</v>
      </c>
      <c r="C320" s="11" t="s">
        <v>613</v>
      </c>
      <c r="D320" s="8">
        <v>873</v>
      </c>
      <c r="E320" s="22" t="s">
        <v>219</v>
      </c>
      <c r="F320" s="53">
        <v>7.738425925925925E-2</v>
      </c>
      <c r="G320" s="7"/>
      <c r="H320" s="7"/>
      <c r="I320" s="48" t="s">
        <v>457</v>
      </c>
    </row>
    <row r="321" spans="1:9" ht="15" customHeight="1" x14ac:dyDescent="0.25">
      <c r="A321" s="10">
        <v>43002</v>
      </c>
      <c r="B321" s="7" t="s">
        <v>65</v>
      </c>
      <c r="C321" s="11" t="s">
        <v>613</v>
      </c>
      <c r="D321" s="8">
        <v>1059</v>
      </c>
      <c r="E321" s="22" t="s">
        <v>30</v>
      </c>
      <c r="F321" s="53">
        <v>7.9108796296296288E-2</v>
      </c>
      <c r="G321" s="7"/>
      <c r="H321" s="7"/>
      <c r="I321" s="48" t="s">
        <v>456</v>
      </c>
    </row>
    <row r="322" spans="1:9" ht="15" customHeight="1" x14ac:dyDescent="0.25">
      <c r="A322" s="10">
        <v>43002</v>
      </c>
      <c r="B322" s="7" t="s">
        <v>65</v>
      </c>
      <c r="C322" s="11" t="s">
        <v>613</v>
      </c>
      <c r="D322" s="8">
        <v>1085</v>
      </c>
      <c r="E322" s="22" t="s">
        <v>23</v>
      </c>
      <c r="F322" s="53">
        <v>8.0671296296296297E-2</v>
      </c>
      <c r="G322" s="7"/>
      <c r="H322" s="7"/>
      <c r="I322" s="48" t="s">
        <v>457</v>
      </c>
    </row>
    <row r="323" spans="1:9" ht="15" customHeight="1" x14ac:dyDescent="0.25">
      <c r="A323" s="10">
        <v>43002</v>
      </c>
      <c r="B323" s="7" t="s">
        <v>65</v>
      </c>
      <c r="C323" s="11" t="s">
        <v>613</v>
      </c>
      <c r="D323" s="8">
        <v>2286</v>
      </c>
      <c r="E323" s="22" t="s">
        <v>153</v>
      </c>
      <c r="F323" s="53">
        <v>9.1423611111111122E-2</v>
      </c>
      <c r="G323" s="7"/>
      <c r="H323" s="7"/>
      <c r="I323" s="48" t="s">
        <v>456</v>
      </c>
    </row>
    <row r="324" spans="1:9" ht="15" customHeight="1" x14ac:dyDescent="0.25">
      <c r="A324" s="10">
        <v>43002</v>
      </c>
      <c r="B324" s="7" t="s">
        <v>65</v>
      </c>
      <c r="C324" s="11" t="s">
        <v>613</v>
      </c>
      <c r="D324" s="8">
        <v>3190</v>
      </c>
      <c r="E324" s="22" t="s">
        <v>612</v>
      </c>
      <c r="F324" s="53">
        <v>0.10702546296296296</v>
      </c>
      <c r="G324" s="7"/>
      <c r="H324" s="7"/>
      <c r="I324" s="48" t="s">
        <v>461</v>
      </c>
    </row>
    <row r="325" spans="1:9" ht="15" customHeight="1" x14ac:dyDescent="0.25">
      <c r="A325" s="5">
        <v>42995</v>
      </c>
      <c r="B325" s="7" t="s">
        <v>65</v>
      </c>
      <c r="C325" s="7" t="s">
        <v>611</v>
      </c>
      <c r="D325" s="8">
        <v>3001</v>
      </c>
      <c r="E325" s="22" t="s">
        <v>482</v>
      </c>
      <c r="F325" s="53">
        <v>7.9270833333333332E-2</v>
      </c>
      <c r="G325" s="7"/>
      <c r="H325" s="7" t="s">
        <v>7</v>
      </c>
      <c r="I325" s="22" t="s">
        <v>460</v>
      </c>
    </row>
    <row r="326" spans="1:9" ht="15" customHeight="1" x14ac:dyDescent="0.25">
      <c r="A326" s="5">
        <v>42995</v>
      </c>
      <c r="B326" s="7" t="s">
        <v>444</v>
      </c>
      <c r="C326" s="7" t="s">
        <v>608</v>
      </c>
      <c r="D326" s="8">
        <v>29</v>
      </c>
      <c r="E326" s="22" t="s">
        <v>41</v>
      </c>
      <c r="F326" s="53">
        <v>5.0162037037037033E-2</v>
      </c>
      <c r="G326" s="2" t="s">
        <v>609</v>
      </c>
      <c r="H326" s="7"/>
      <c r="I326" s="22" t="s">
        <v>456</v>
      </c>
    </row>
    <row r="327" spans="1:9" ht="15" customHeight="1" x14ac:dyDescent="0.25">
      <c r="A327" s="5">
        <v>42995</v>
      </c>
      <c r="B327" s="7" t="s">
        <v>65</v>
      </c>
      <c r="C327" s="7" t="s">
        <v>605</v>
      </c>
      <c r="D327" s="8">
        <v>1340</v>
      </c>
      <c r="E327" s="22" t="s">
        <v>88</v>
      </c>
      <c r="F327" s="53">
        <v>8.9930555555555555E-2</v>
      </c>
      <c r="G327" s="2" t="s">
        <v>610</v>
      </c>
      <c r="H327" s="7"/>
      <c r="I327" s="22" t="s">
        <v>456</v>
      </c>
    </row>
    <row r="328" spans="1:9" ht="15" customHeight="1" x14ac:dyDescent="0.25">
      <c r="A328" s="5">
        <v>42995</v>
      </c>
      <c r="B328" s="7" t="s">
        <v>65</v>
      </c>
      <c r="C328" s="7" t="s">
        <v>607</v>
      </c>
      <c r="D328" s="8">
        <v>1236</v>
      </c>
      <c r="E328" s="22" t="s">
        <v>121</v>
      </c>
      <c r="F328" s="53">
        <v>8.3634259259259255E-2</v>
      </c>
      <c r="G328" s="7"/>
      <c r="H328" s="7" t="s">
        <v>7</v>
      </c>
      <c r="I328" s="22" t="s">
        <v>456</v>
      </c>
    </row>
    <row r="329" spans="1:9" ht="15" customHeight="1" x14ac:dyDescent="0.25">
      <c r="A329" s="5">
        <v>42995</v>
      </c>
      <c r="B329" s="7" t="s">
        <v>65</v>
      </c>
      <c r="C329" s="7" t="s">
        <v>607</v>
      </c>
      <c r="D329" s="8">
        <v>1307</v>
      </c>
      <c r="E329" s="22" t="s">
        <v>187</v>
      </c>
      <c r="F329" s="53">
        <v>8.4606481481481477E-2</v>
      </c>
      <c r="G329" s="7"/>
      <c r="H329" s="7"/>
      <c r="I329" s="22" t="s">
        <v>456</v>
      </c>
    </row>
    <row r="330" spans="1:9" ht="15" customHeight="1" x14ac:dyDescent="0.25">
      <c r="A330" s="5">
        <v>42995</v>
      </c>
      <c r="B330" s="7" t="s">
        <v>606</v>
      </c>
      <c r="C330" s="7" t="s">
        <v>607</v>
      </c>
      <c r="D330" s="8">
        <v>161</v>
      </c>
      <c r="E330" s="22" t="s">
        <v>217</v>
      </c>
      <c r="F330" s="53">
        <v>0.15050925925925926</v>
      </c>
      <c r="G330" s="7"/>
      <c r="H330" s="7" t="s">
        <v>7</v>
      </c>
      <c r="I330" s="22" t="s">
        <v>455</v>
      </c>
    </row>
    <row r="331" spans="1:9" ht="15" customHeight="1" x14ac:dyDescent="0.25">
      <c r="A331" s="5">
        <v>42995</v>
      </c>
      <c r="B331" s="7" t="s">
        <v>606</v>
      </c>
      <c r="C331" s="7" t="s">
        <v>607</v>
      </c>
      <c r="D331" s="8">
        <v>440</v>
      </c>
      <c r="E331" s="22" t="s">
        <v>28</v>
      </c>
      <c r="F331" s="53">
        <v>0.1746412037037037</v>
      </c>
      <c r="G331" s="7"/>
      <c r="H331" s="7" t="s">
        <v>7</v>
      </c>
      <c r="I331" s="22" t="s">
        <v>461</v>
      </c>
    </row>
    <row r="332" spans="1:9" ht="15" customHeight="1" x14ac:dyDescent="0.25">
      <c r="A332" s="5">
        <v>42995</v>
      </c>
      <c r="B332" s="7" t="s">
        <v>606</v>
      </c>
      <c r="C332" s="7" t="s">
        <v>607</v>
      </c>
      <c r="D332" s="8">
        <v>552</v>
      </c>
      <c r="E332" s="22" t="s">
        <v>197</v>
      </c>
      <c r="F332" s="53">
        <v>0.18339120370370368</v>
      </c>
      <c r="G332" s="12" t="s">
        <v>617</v>
      </c>
      <c r="H332" s="7"/>
      <c r="I332" s="22" t="s">
        <v>456</v>
      </c>
    </row>
    <row r="333" spans="1:9" ht="15" customHeight="1" x14ac:dyDescent="0.25">
      <c r="A333" s="5">
        <v>42995</v>
      </c>
      <c r="B333" s="7" t="s">
        <v>606</v>
      </c>
      <c r="C333" s="7" t="s">
        <v>607</v>
      </c>
      <c r="D333" s="8">
        <v>674</v>
      </c>
      <c r="E333" s="22" t="s">
        <v>63</v>
      </c>
      <c r="F333" s="53">
        <v>0.19636574074074073</v>
      </c>
      <c r="G333" s="7"/>
      <c r="H333" s="7"/>
      <c r="I333" s="22" t="s">
        <v>456</v>
      </c>
    </row>
    <row r="334" spans="1:9" ht="15" customHeight="1" x14ac:dyDescent="0.25">
      <c r="A334" s="5">
        <v>42995</v>
      </c>
      <c r="B334" s="7" t="s">
        <v>606</v>
      </c>
      <c r="C334" s="7" t="s">
        <v>607</v>
      </c>
      <c r="D334" s="8">
        <v>812</v>
      </c>
      <c r="E334" s="22" t="s">
        <v>306</v>
      </c>
      <c r="F334" s="53">
        <v>0.2305787037037037</v>
      </c>
      <c r="G334" s="7"/>
      <c r="H334" s="7"/>
      <c r="I334" s="22" t="s">
        <v>462</v>
      </c>
    </row>
    <row r="335" spans="1:9" ht="15" customHeight="1" x14ac:dyDescent="0.25">
      <c r="A335" s="5">
        <v>42995</v>
      </c>
      <c r="B335" s="7" t="s">
        <v>495</v>
      </c>
      <c r="C335" s="7" t="s">
        <v>604</v>
      </c>
      <c r="D335" s="8">
        <v>121</v>
      </c>
      <c r="E335" s="22" t="s">
        <v>206</v>
      </c>
      <c r="F335" s="53">
        <v>3.8668981481481478E-2</v>
      </c>
      <c r="G335" s="7"/>
      <c r="H335" s="7"/>
      <c r="I335" s="22" t="s">
        <v>458</v>
      </c>
    </row>
    <row r="336" spans="1:9" ht="15" customHeight="1" x14ac:dyDescent="0.25">
      <c r="A336" s="5">
        <v>42988</v>
      </c>
      <c r="B336" s="7" t="s">
        <v>495</v>
      </c>
      <c r="C336" s="7" t="s">
        <v>599</v>
      </c>
      <c r="D336" s="8">
        <v>192</v>
      </c>
      <c r="E336" s="22" t="s">
        <v>21</v>
      </c>
      <c r="F336" s="53">
        <v>4.4618055555555557E-2</v>
      </c>
      <c r="G336" s="7"/>
      <c r="H336" s="7"/>
      <c r="I336" s="22" t="s">
        <v>457</v>
      </c>
    </row>
    <row r="337" spans="1:10" ht="15" customHeight="1" x14ac:dyDescent="0.25">
      <c r="A337" s="5">
        <v>42988</v>
      </c>
      <c r="B337" s="7" t="s">
        <v>495</v>
      </c>
      <c r="C337" s="7" t="s">
        <v>599</v>
      </c>
      <c r="D337" s="8">
        <v>265</v>
      </c>
      <c r="E337" s="22" t="s">
        <v>597</v>
      </c>
      <c r="F337" s="53">
        <v>4.8449074074074082E-2</v>
      </c>
      <c r="G337" s="7"/>
      <c r="H337" s="7"/>
      <c r="I337" s="22" t="s">
        <v>461</v>
      </c>
    </row>
    <row r="338" spans="1:10" ht="15" customHeight="1" x14ac:dyDescent="0.25">
      <c r="A338" s="5">
        <v>42988</v>
      </c>
      <c r="B338" s="7" t="s">
        <v>495</v>
      </c>
      <c r="C338" s="7" t="s">
        <v>599</v>
      </c>
      <c r="D338" s="8">
        <v>47</v>
      </c>
      <c r="E338" s="22" t="s">
        <v>18</v>
      </c>
      <c r="F338" s="53">
        <v>2.0355092592592592</v>
      </c>
      <c r="G338" s="7"/>
      <c r="H338" s="7"/>
      <c r="I338" s="22" t="s">
        <v>456</v>
      </c>
    </row>
    <row r="339" spans="1:10" ht="15" customHeight="1" x14ac:dyDescent="0.25">
      <c r="A339" s="5">
        <v>42988</v>
      </c>
      <c r="B339" s="15" t="s">
        <v>65</v>
      </c>
      <c r="C339" s="7" t="s">
        <v>600</v>
      </c>
      <c r="D339" s="8">
        <v>13</v>
      </c>
      <c r="E339" s="22" t="s">
        <v>590</v>
      </c>
      <c r="F339" s="53">
        <v>2.0639120370370372</v>
      </c>
      <c r="G339" s="7"/>
      <c r="H339" s="7"/>
      <c r="I339" s="22" t="s">
        <v>456</v>
      </c>
    </row>
    <row r="340" spans="1:10" ht="15" customHeight="1" x14ac:dyDescent="0.25">
      <c r="A340" s="5">
        <v>42988</v>
      </c>
      <c r="B340" s="7" t="s">
        <v>593</v>
      </c>
      <c r="C340" s="7" t="s">
        <v>601</v>
      </c>
      <c r="D340" s="8" t="s">
        <v>595</v>
      </c>
      <c r="E340" s="22" t="s">
        <v>26</v>
      </c>
      <c r="F340" s="53">
        <v>0.15440972222222224</v>
      </c>
      <c r="G340" s="2" t="s">
        <v>209</v>
      </c>
      <c r="H340" s="7"/>
      <c r="I340" s="22" t="s">
        <v>460</v>
      </c>
    </row>
    <row r="341" spans="1:10" ht="15" customHeight="1" x14ac:dyDescent="0.25">
      <c r="A341" s="5">
        <v>42988</v>
      </c>
      <c r="B341" s="7" t="s">
        <v>593</v>
      </c>
      <c r="C341" s="7" t="s">
        <v>601</v>
      </c>
      <c r="D341" s="8" t="s">
        <v>595</v>
      </c>
      <c r="E341" s="22" t="s">
        <v>88</v>
      </c>
      <c r="F341" s="53">
        <v>0.15442129629629631</v>
      </c>
      <c r="G341" s="7"/>
      <c r="H341" s="7"/>
      <c r="I341" s="22" t="s">
        <v>456</v>
      </c>
    </row>
    <row r="342" spans="1:10" ht="15" customHeight="1" x14ac:dyDescent="0.25">
      <c r="A342" s="5">
        <v>42988</v>
      </c>
      <c r="B342" s="15" t="s">
        <v>65</v>
      </c>
      <c r="C342" s="7" t="s">
        <v>596</v>
      </c>
      <c r="D342" s="8">
        <v>68</v>
      </c>
      <c r="E342" s="22" t="s">
        <v>30</v>
      </c>
      <c r="F342" s="53">
        <v>7.4097222222222217E-2</v>
      </c>
      <c r="G342" s="7"/>
      <c r="H342" s="7"/>
      <c r="I342" s="22" t="s">
        <v>456</v>
      </c>
    </row>
    <row r="343" spans="1:10" ht="15" customHeight="1" x14ac:dyDescent="0.25">
      <c r="A343" s="5">
        <v>42988</v>
      </c>
      <c r="B343" s="15" t="s">
        <v>65</v>
      </c>
      <c r="C343" s="7" t="s">
        <v>589</v>
      </c>
      <c r="D343" s="8">
        <v>32538</v>
      </c>
      <c r="E343" s="22" t="s">
        <v>591</v>
      </c>
      <c r="F343" s="53">
        <v>0.1092013888888889</v>
      </c>
      <c r="G343" s="7"/>
      <c r="H343" s="7"/>
      <c r="I343" s="22" t="s">
        <v>461</v>
      </c>
    </row>
    <row r="344" spans="1:10" ht="15" customHeight="1" x14ac:dyDescent="0.25">
      <c r="A344" s="5">
        <v>42988</v>
      </c>
      <c r="B344" s="7" t="s">
        <v>495</v>
      </c>
      <c r="C344" s="7" t="s">
        <v>588</v>
      </c>
      <c r="D344" s="8">
        <v>49</v>
      </c>
      <c r="E344" s="22" t="s">
        <v>93</v>
      </c>
      <c r="F344" s="53">
        <v>3.8275462962962963E-2</v>
      </c>
      <c r="G344" s="7"/>
      <c r="H344" s="7"/>
      <c r="I344" s="22" t="s">
        <v>456</v>
      </c>
      <c r="J344" s="19"/>
    </row>
    <row r="345" spans="1:10" ht="15" customHeight="1" x14ac:dyDescent="0.25">
      <c r="A345" s="5">
        <v>42988</v>
      </c>
      <c r="B345" s="7" t="s">
        <v>495</v>
      </c>
      <c r="C345" s="7" t="s">
        <v>588</v>
      </c>
      <c r="D345" s="8">
        <v>233</v>
      </c>
      <c r="E345" s="22" t="s">
        <v>52</v>
      </c>
      <c r="F345" s="53">
        <v>4.9826388888888885E-2</v>
      </c>
      <c r="G345" s="7"/>
      <c r="H345" s="7"/>
      <c r="I345" s="22" t="s">
        <v>456</v>
      </c>
      <c r="J345" s="19"/>
    </row>
    <row r="346" spans="1:10" ht="15" customHeight="1" x14ac:dyDescent="0.25">
      <c r="A346" s="5">
        <v>42988</v>
      </c>
      <c r="B346" s="7" t="s">
        <v>495</v>
      </c>
      <c r="C346" s="7" t="s">
        <v>588</v>
      </c>
      <c r="D346" s="8">
        <v>237</v>
      </c>
      <c r="E346" s="22" t="s">
        <v>55</v>
      </c>
      <c r="F346" s="53">
        <v>5.004629629629629E-2</v>
      </c>
      <c r="G346" s="7"/>
      <c r="H346" s="7"/>
      <c r="I346" s="22" t="s">
        <v>461</v>
      </c>
      <c r="J346" s="19"/>
    </row>
    <row r="347" spans="1:10" ht="15" customHeight="1" x14ac:dyDescent="0.25">
      <c r="A347" s="5">
        <v>42988</v>
      </c>
      <c r="B347" s="7" t="s">
        <v>495</v>
      </c>
      <c r="C347" s="7" t="s">
        <v>588</v>
      </c>
      <c r="D347" s="8">
        <v>360</v>
      </c>
      <c r="E347" s="22" t="s">
        <v>69</v>
      </c>
      <c r="F347" s="53">
        <v>5.2025462962962961E-2</v>
      </c>
      <c r="G347" s="7"/>
      <c r="H347" s="7"/>
      <c r="I347" s="22" t="s">
        <v>461</v>
      </c>
      <c r="J347" s="19"/>
    </row>
    <row r="348" spans="1:10" ht="15" customHeight="1" x14ac:dyDescent="0.25">
      <c r="A348" s="5">
        <v>42988</v>
      </c>
      <c r="B348" s="7" t="s">
        <v>495</v>
      </c>
      <c r="C348" s="7" t="s">
        <v>588</v>
      </c>
      <c r="D348" s="8">
        <v>361</v>
      </c>
      <c r="E348" s="22" t="s">
        <v>122</v>
      </c>
      <c r="F348" s="53">
        <v>5.2037037037037041E-2</v>
      </c>
      <c r="G348" s="7"/>
      <c r="H348" s="7"/>
      <c r="I348" s="22" t="s">
        <v>460</v>
      </c>
      <c r="J348" s="19"/>
    </row>
    <row r="349" spans="1:10" ht="15" customHeight="1" x14ac:dyDescent="0.25">
      <c r="A349" s="5">
        <v>42988</v>
      </c>
      <c r="B349" s="7" t="s">
        <v>495</v>
      </c>
      <c r="C349" s="7" t="s">
        <v>588</v>
      </c>
      <c r="D349" s="8">
        <v>408</v>
      </c>
      <c r="E349" s="22" t="s">
        <v>161</v>
      </c>
      <c r="F349" s="53">
        <v>6.1388888888888889E-2</v>
      </c>
      <c r="G349" s="7"/>
      <c r="H349" s="7"/>
      <c r="I349" s="22" t="s">
        <v>460</v>
      </c>
      <c r="J349" s="19"/>
    </row>
    <row r="350" spans="1:10" ht="15" customHeight="1" x14ac:dyDescent="0.25">
      <c r="A350" s="5">
        <v>42988</v>
      </c>
      <c r="B350" s="15" t="s">
        <v>65</v>
      </c>
      <c r="C350" s="7" t="s">
        <v>602</v>
      </c>
      <c r="D350" s="8">
        <v>60</v>
      </c>
      <c r="E350" s="22" t="s">
        <v>77</v>
      </c>
      <c r="F350" s="53">
        <v>9.2465277777777785E-2</v>
      </c>
      <c r="G350" s="7"/>
      <c r="H350" s="7"/>
      <c r="I350" s="22" t="s">
        <v>457</v>
      </c>
      <c r="J350" s="19"/>
    </row>
    <row r="351" spans="1:10" ht="15" customHeight="1" x14ac:dyDescent="0.25">
      <c r="A351" s="5">
        <v>42988</v>
      </c>
      <c r="B351" s="7" t="s">
        <v>594</v>
      </c>
      <c r="C351" s="7" t="s">
        <v>592</v>
      </c>
      <c r="D351" s="8">
        <v>74</v>
      </c>
      <c r="E351" s="22" t="s">
        <v>117</v>
      </c>
      <c r="F351" s="53">
        <v>0.5900347222222222</v>
      </c>
      <c r="G351" s="2" t="s">
        <v>598</v>
      </c>
      <c r="H351" s="7"/>
      <c r="I351" s="22" t="s">
        <v>461</v>
      </c>
    </row>
    <row r="352" spans="1:10" ht="15" customHeight="1" x14ac:dyDescent="0.25">
      <c r="A352" s="16">
        <v>42981</v>
      </c>
      <c r="B352" s="15" t="s">
        <v>65</v>
      </c>
      <c r="C352" s="15" t="s">
        <v>566</v>
      </c>
      <c r="D352" s="17">
        <v>57</v>
      </c>
      <c r="E352" s="50" t="s">
        <v>567</v>
      </c>
      <c r="F352" s="50" t="s">
        <v>569</v>
      </c>
      <c r="G352" s="18" t="s">
        <v>580</v>
      </c>
      <c r="H352" s="18"/>
      <c r="I352" s="50" t="s">
        <v>457</v>
      </c>
    </row>
    <row r="353" spans="1:9" ht="15" customHeight="1" x14ac:dyDescent="0.25">
      <c r="A353" s="16">
        <v>42981</v>
      </c>
      <c r="B353" s="15" t="s">
        <v>65</v>
      </c>
      <c r="C353" s="15" t="s">
        <v>566</v>
      </c>
      <c r="D353" s="17">
        <v>66</v>
      </c>
      <c r="E353" s="50" t="s">
        <v>45</v>
      </c>
      <c r="F353" s="50" t="s">
        <v>570</v>
      </c>
      <c r="G353" s="18"/>
      <c r="H353" s="18"/>
      <c r="I353" s="50" t="s">
        <v>456</v>
      </c>
    </row>
    <row r="354" spans="1:9" ht="15" customHeight="1" x14ac:dyDescent="0.25">
      <c r="A354" s="16">
        <v>42981</v>
      </c>
      <c r="B354" s="15" t="s">
        <v>65</v>
      </c>
      <c r="C354" s="15" t="s">
        <v>566</v>
      </c>
      <c r="D354" s="17">
        <v>89</v>
      </c>
      <c r="E354" s="50" t="s">
        <v>57</v>
      </c>
      <c r="F354" s="50" t="s">
        <v>571</v>
      </c>
      <c r="G354" s="18"/>
      <c r="H354" s="18"/>
      <c r="I354" s="50" t="s">
        <v>455</v>
      </c>
    </row>
    <row r="355" spans="1:9" ht="15" customHeight="1" x14ac:dyDescent="0.25">
      <c r="A355" s="16">
        <v>42981</v>
      </c>
      <c r="B355" s="15" t="s">
        <v>65</v>
      </c>
      <c r="C355" s="15" t="s">
        <v>566</v>
      </c>
      <c r="D355" s="17">
        <v>224</v>
      </c>
      <c r="E355" s="50" t="s">
        <v>211</v>
      </c>
      <c r="F355" s="50" t="s">
        <v>572</v>
      </c>
      <c r="G355" s="18"/>
      <c r="H355" s="18"/>
      <c r="I355" s="50" t="s">
        <v>455</v>
      </c>
    </row>
    <row r="356" spans="1:9" ht="15" customHeight="1" x14ac:dyDescent="0.25">
      <c r="A356" s="16">
        <v>42981</v>
      </c>
      <c r="B356" s="15" t="s">
        <v>65</v>
      </c>
      <c r="C356" s="15" t="s">
        <v>566</v>
      </c>
      <c r="D356" s="17">
        <v>532</v>
      </c>
      <c r="E356" s="50" t="s">
        <v>568</v>
      </c>
      <c r="F356" s="50" t="s">
        <v>573</v>
      </c>
      <c r="G356" s="18"/>
      <c r="H356" s="18"/>
      <c r="I356" s="50" t="s">
        <v>456</v>
      </c>
    </row>
    <row r="357" spans="1:9" ht="15" customHeight="1" x14ac:dyDescent="0.25">
      <c r="A357" s="16">
        <v>42981</v>
      </c>
      <c r="B357" s="15" t="s">
        <v>65</v>
      </c>
      <c r="C357" s="15" t="s">
        <v>566</v>
      </c>
      <c r="D357" s="17">
        <v>830</v>
      </c>
      <c r="E357" s="50" t="s">
        <v>23</v>
      </c>
      <c r="F357" s="50" t="s">
        <v>574</v>
      </c>
      <c r="G357" s="18"/>
      <c r="H357" s="18"/>
      <c r="I357" s="50" t="s">
        <v>457</v>
      </c>
    </row>
    <row r="358" spans="1:9" ht="15" customHeight="1" x14ac:dyDescent="0.25">
      <c r="A358" s="16">
        <v>42981</v>
      </c>
      <c r="B358" s="15" t="s">
        <v>65</v>
      </c>
      <c r="C358" s="15" t="s">
        <v>566</v>
      </c>
      <c r="D358" s="17">
        <v>906</v>
      </c>
      <c r="E358" s="50" t="s">
        <v>28</v>
      </c>
      <c r="F358" s="50" t="s">
        <v>575</v>
      </c>
      <c r="G358" s="18"/>
      <c r="H358" s="18"/>
      <c r="I358" s="50" t="s">
        <v>461</v>
      </c>
    </row>
    <row r="359" spans="1:9" ht="15" customHeight="1" x14ac:dyDescent="0.25">
      <c r="A359" s="16">
        <v>42981</v>
      </c>
      <c r="B359" s="15" t="s">
        <v>65</v>
      </c>
      <c r="C359" s="15" t="s">
        <v>566</v>
      </c>
      <c r="D359" s="17">
        <v>979</v>
      </c>
      <c r="E359" s="50" t="s">
        <v>264</v>
      </c>
      <c r="F359" s="50" t="s">
        <v>576</v>
      </c>
      <c r="G359" s="18"/>
      <c r="H359" s="18"/>
      <c r="I359" s="50" t="s">
        <v>461</v>
      </c>
    </row>
    <row r="360" spans="1:9" ht="15" customHeight="1" x14ac:dyDescent="0.25">
      <c r="A360" s="16">
        <v>42981</v>
      </c>
      <c r="B360" s="15" t="s">
        <v>65</v>
      </c>
      <c r="C360" s="15" t="s">
        <v>566</v>
      </c>
      <c r="D360" s="17">
        <v>1008</v>
      </c>
      <c r="E360" s="50" t="s">
        <v>40</v>
      </c>
      <c r="F360" s="50" t="s">
        <v>577</v>
      </c>
      <c r="G360" s="18"/>
      <c r="H360" s="18"/>
      <c r="I360" s="50" t="s">
        <v>456</v>
      </c>
    </row>
    <row r="361" spans="1:9" ht="15" customHeight="1" x14ac:dyDescent="0.25">
      <c r="A361" s="16">
        <v>42981</v>
      </c>
      <c r="B361" s="15" t="s">
        <v>65</v>
      </c>
      <c r="C361" s="15" t="s">
        <v>566</v>
      </c>
      <c r="D361" s="17">
        <v>1060</v>
      </c>
      <c r="E361" s="50" t="s">
        <v>138</v>
      </c>
      <c r="F361" s="50" t="s">
        <v>578</v>
      </c>
      <c r="G361" s="18"/>
      <c r="H361" s="18"/>
      <c r="I361" s="50" t="s">
        <v>461</v>
      </c>
    </row>
    <row r="362" spans="1:9" ht="15" customHeight="1" x14ac:dyDescent="0.25">
      <c r="A362" s="16">
        <v>42981</v>
      </c>
      <c r="B362" s="15" t="s">
        <v>65</v>
      </c>
      <c r="C362" s="15" t="s">
        <v>566</v>
      </c>
      <c r="D362" s="17">
        <v>1164</v>
      </c>
      <c r="E362" s="22" t="s">
        <v>306</v>
      </c>
      <c r="F362" s="50" t="s">
        <v>579</v>
      </c>
      <c r="G362" s="18"/>
      <c r="H362" s="18"/>
      <c r="I362" s="50" t="s">
        <v>462</v>
      </c>
    </row>
    <row r="363" spans="1:9" ht="15" customHeight="1" x14ac:dyDescent="0.25">
      <c r="A363" s="5">
        <v>42981</v>
      </c>
      <c r="B363" s="7" t="s">
        <v>584</v>
      </c>
      <c r="C363" s="7" t="s">
        <v>603</v>
      </c>
      <c r="D363" s="8">
        <v>27</v>
      </c>
      <c r="E363" s="22" t="s">
        <v>19</v>
      </c>
      <c r="F363" s="53">
        <v>2.359953703703704E-2</v>
      </c>
      <c r="G363" s="7"/>
      <c r="H363" s="7"/>
      <c r="I363" s="22" t="s">
        <v>457</v>
      </c>
    </row>
    <row r="364" spans="1:9" ht="15" customHeight="1" x14ac:dyDescent="0.25">
      <c r="A364" s="5">
        <v>42981</v>
      </c>
      <c r="B364" s="7" t="s">
        <v>586</v>
      </c>
      <c r="C364" s="7" t="s">
        <v>603</v>
      </c>
      <c r="D364" s="8">
        <v>46</v>
      </c>
      <c r="E364" s="22" t="s">
        <v>22</v>
      </c>
      <c r="F364" s="53">
        <v>2.8969907407407406E-2</v>
      </c>
      <c r="G364" s="7"/>
      <c r="H364" s="7" t="s">
        <v>7</v>
      </c>
      <c r="I364" s="22" t="s">
        <v>461</v>
      </c>
    </row>
    <row r="365" spans="1:9" ht="15" customHeight="1" x14ac:dyDescent="0.25">
      <c r="A365" s="5">
        <v>42981</v>
      </c>
      <c r="B365" s="7" t="s">
        <v>587</v>
      </c>
      <c r="C365" s="7" t="s">
        <v>603</v>
      </c>
      <c r="D365" s="8">
        <v>56</v>
      </c>
      <c r="E365" s="22" t="s">
        <v>67</v>
      </c>
      <c r="F365" s="53">
        <v>3.0462962962962966E-2</v>
      </c>
      <c r="G365" s="7"/>
      <c r="H365" s="7"/>
      <c r="I365" s="22" t="s">
        <v>456</v>
      </c>
    </row>
    <row r="366" spans="1:9" ht="15" customHeight="1" x14ac:dyDescent="0.25">
      <c r="A366" s="5">
        <v>42981</v>
      </c>
      <c r="B366" s="7" t="s">
        <v>583</v>
      </c>
      <c r="C366" s="7" t="s">
        <v>603</v>
      </c>
      <c r="D366" s="8">
        <v>60</v>
      </c>
      <c r="E366" s="22" t="s">
        <v>206</v>
      </c>
      <c r="F366" s="53">
        <v>3.1886574074074074E-2</v>
      </c>
      <c r="G366" s="7"/>
      <c r="H366" s="7"/>
      <c r="I366" s="22" t="s">
        <v>458</v>
      </c>
    </row>
    <row r="367" spans="1:9" ht="15" customHeight="1" x14ac:dyDescent="0.25">
      <c r="A367" s="5">
        <v>42981</v>
      </c>
      <c r="B367" s="7" t="s">
        <v>585</v>
      </c>
      <c r="C367" s="7" t="s">
        <v>603</v>
      </c>
      <c r="D367" s="8">
        <v>53</v>
      </c>
      <c r="E367" s="22" t="s">
        <v>18</v>
      </c>
      <c r="F367" s="53">
        <v>3.5902777777777777E-2</v>
      </c>
      <c r="G367" s="7"/>
      <c r="H367" s="7" t="s">
        <v>7</v>
      </c>
      <c r="I367" s="22" t="s">
        <v>456</v>
      </c>
    </row>
    <row r="368" spans="1:9" ht="15" customHeight="1" x14ac:dyDescent="0.25">
      <c r="A368" s="5">
        <v>42981</v>
      </c>
      <c r="B368" s="7" t="s">
        <v>582</v>
      </c>
      <c r="C368" s="7" t="s">
        <v>603</v>
      </c>
      <c r="D368" s="8">
        <v>52</v>
      </c>
      <c r="E368" s="22" t="s">
        <v>441</v>
      </c>
      <c r="F368" s="53">
        <v>0.15047453703703703</v>
      </c>
      <c r="G368" s="7"/>
      <c r="H368" s="7"/>
      <c r="I368" s="22"/>
    </row>
    <row r="369" spans="1:10" ht="15" customHeight="1" x14ac:dyDescent="0.25">
      <c r="A369" s="16">
        <v>42980</v>
      </c>
      <c r="B369" s="15" t="s">
        <v>65</v>
      </c>
      <c r="C369" s="15" t="s">
        <v>581</v>
      </c>
      <c r="D369" s="17">
        <v>1984</v>
      </c>
      <c r="E369" s="50" t="s">
        <v>451</v>
      </c>
      <c r="F369" s="59">
        <v>0.10185185185185186</v>
      </c>
      <c r="G369" s="18"/>
      <c r="H369" s="18"/>
      <c r="I369" s="50" t="s">
        <v>456</v>
      </c>
      <c r="J369" s="19"/>
    </row>
    <row r="370" spans="1:10" ht="15" customHeight="1" x14ac:dyDescent="0.25">
      <c r="A370" s="16">
        <v>42980</v>
      </c>
      <c r="B370" s="15" t="s">
        <v>65</v>
      </c>
      <c r="C370" s="15" t="s">
        <v>581</v>
      </c>
      <c r="D370" s="17">
        <v>1985</v>
      </c>
      <c r="E370" s="50" t="s">
        <v>123</v>
      </c>
      <c r="F370" s="59">
        <v>0.10186342592592594</v>
      </c>
      <c r="G370" s="18"/>
      <c r="H370" s="18"/>
      <c r="I370" s="50" t="s">
        <v>461</v>
      </c>
    </row>
    <row r="371" spans="1:10" ht="15" customHeight="1" x14ac:dyDescent="0.25">
      <c r="A371" s="5">
        <v>42974</v>
      </c>
      <c r="B371" s="7" t="s">
        <v>555</v>
      </c>
      <c r="C371" s="7" t="s">
        <v>554</v>
      </c>
      <c r="D371" s="8">
        <v>23</v>
      </c>
      <c r="E371" s="22" t="s">
        <v>57</v>
      </c>
      <c r="F371" s="53">
        <v>2.1273148148148149E-2</v>
      </c>
      <c r="G371" s="7"/>
      <c r="H371" s="7"/>
      <c r="I371" s="22" t="s">
        <v>455</v>
      </c>
    </row>
    <row r="372" spans="1:10" ht="15" customHeight="1" x14ac:dyDescent="0.25">
      <c r="A372" s="5">
        <v>42974</v>
      </c>
      <c r="B372" s="7" t="s">
        <v>436</v>
      </c>
      <c r="C372" s="7" t="s">
        <v>562</v>
      </c>
      <c r="D372" s="8">
        <v>101</v>
      </c>
      <c r="E372" s="22" t="s">
        <v>206</v>
      </c>
      <c r="F372" s="53">
        <v>4.3506944444444445E-2</v>
      </c>
      <c r="G372" s="7"/>
      <c r="H372" s="7" t="s">
        <v>7</v>
      </c>
      <c r="I372" s="22" t="s">
        <v>458</v>
      </c>
    </row>
    <row r="373" spans="1:10" ht="15" customHeight="1" x14ac:dyDescent="0.25">
      <c r="A373" s="5">
        <v>42974</v>
      </c>
      <c r="B373" s="7" t="s">
        <v>65</v>
      </c>
      <c r="C373" s="7" t="s">
        <v>556</v>
      </c>
      <c r="D373" s="8">
        <v>1129</v>
      </c>
      <c r="E373" s="22" t="s">
        <v>557</v>
      </c>
      <c r="F373" s="53">
        <v>9.4895833333333332E-2</v>
      </c>
      <c r="G373" s="7"/>
      <c r="H373" s="7"/>
      <c r="I373" s="22" t="s">
        <v>461</v>
      </c>
    </row>
    <row r="374" spans="1:10" ht="15" customHeight="1" x14ac:dyDescent="0.25">
      <c r="A374" s="5">
        <v>42974</v>
      </c>
      <c r="B374" s="7" t="s">
        <v>65</v>
      </c>
      <c r="C374" s="7" t="s">
        <v>556</v>
      </c>
      <c r="D374" s="8">
        <v>1308</v>
      </c>
      <c r="E374" s="22" t="s">
        <v>29</v>
      </c>
      <c r="F374" s="53">
        <v>0.10584490740740742</v>
      </c>
      <c r="G374" s="7"/>
      <c r="H374" s="7"/>
      <c r="I374" s="22" t="s">
        <v>461</v>
      </c>
    </row>
    <row r="375" spans="1:10" ht="15" customHeight="1" x14ac:dyDescent="0.25">
      <c r="A375" s="5" t="s">
        <v>558</v>
      </c>
      <c r="B375" s="7" t="s">
        <v>559</v>
      </c>
      <c r="C375" s="7" t="s">
        <v>560</v>
      </c>
      <c r="D375" s="8">
        <v>4</v>
      </c>
      <c r="E375" s="22" t="s">
        <v>25</v>
      </c>
      <c r="F375" s="58">
        <v>1.0770833333333334</v>
      </c>
      <c r="G375" s="7" t="s">
        <v>561</v>
      </c>
      <c r="H375" s="7"/>
      <c r="I375" s="22" t="s">
        <v>457</v>
      </c>
    </row>
    <row r="376" spans="1:10" ht="15" customHeight="1" x14ac:dyDescent="0.25">
      <c r="A376" s="5">
        <v>42967</v>
      </c>
      <c r="B376" s="7" t="s">
        <v>495</v>
      </c>
      <c r="C376" s="7" t="s">
        <v>553</v>
      </c>
      <c r="D376" s="8">
        <v>57</v>
      </c>
      <c r="E376" s="22" t="s">
        <v>67</v>
      </c>
      <c r="F376" s="53">
        <v>3.7604166666666668E-2</v>
      </c>
      <c r="G376" s="7"/>
      <c r="H376" s="7"/>
      <c r="I376" s="22" t="s">
        <v>456</v>
      </c>
    </row>
    <row r="377" spans="1:10" ht="15" customHeight="1" x14ac:dyDescent="0.25">
      <c r="A377" s="5">
        <v>42966</v>
      </c>
      <c r="B377" s="7" t="s">
        <v>565</v>
      </c>
      <c r="C377" s="7" t="s">
        <v>563</v>
      </c>
      <c r="D377" s="8">
        <v>5</v>
      </c>
      <c r="E377" s="22" t="s">
        <v>41</v>
      </c>
      <c r="F377" s="53">
        <v>4.4525462962962968E-2</v>
      </c>
      <c r="G377" s="7" t="s">
        <v>564</v>
      </c>
      <c r="H377" s="7"/>
      <c r="I377" s="22" t="s">
        <v>456</v>
      </c>
    </row>
    <row r="378" spans="1:10" ht="15" customHeight="1" x14ac:dyDescent="0.25">
      <c r="A378" s="5">
        <v>42960</v>
      </c>
      <c r="B378" s="7" t="s">
        <v>495</v>
      </c>
      <c r="C378" s="7" t="s">
        <v>534</v>
      </c>
      <c r="D378" s="8">
        <v>27</v>
      </c>
      <c r="E378" s="22" t="s">
        <v>31</v>
      </c>
      <c r="F378" s="53">
        <v>3.1817129629629633E-2</v>
      </c>
      <c r="G378" s="7" t="s">
        <v>209</v>
      </c>
      <c r="H378" s="7"/>
      <c r="I378" s="22" t="s">
        <v>460</v>
      </c>
    </row>
    <row r="379" spans="1:10" ht="15" customHeight="1" x14ac:dyDescent="0.25">
      <c r="A379" s="5">
        <v>42960</v>
      </c>
      <c r="B379" s="7" t="s">
        <v>495</v>
      </c>
      <c r="C379" s="7" t="s">
        <v>534</v>
      </c>
      <c r="D379" s="8">
        <v>79</v>
      </c>
      <c r="E379" s="22" t="s">
        <v>22</v>
      </c>
      <c r="F379" s="53">
        <v>3.5844907407407409E-2</v>
      </c>
      <c r="G379" s="7" t="s">
        <v>536</v>
      </c>
      <c r="H379" s="7"/>
      <c r="I379" s="22" t="s">
        <v>461</v>
      </c>
    </row>
    <row r="380" spans="1:10" ht="15" customHeight="1" x14ac:dyDescent="0.25">
      <c r="A380" s="5">
        <v>42960</v>
      </c>
      <c r="B380" s="7" t="s">
        <v>495</v>
      </c>
      <c r="C380" s="7" t="s">
        <v>534</v>
      </c>
      <c r="D380" s="8">
        <v>89</v>
      </c>
      <c r="E380" s="22" t="s">
        <v>18</v>
      </c>
      <c r="F380" s="53">
        <v>3.712962962962963E-2</v>
      </c>
      <c r="G380" s="7"/>
      <c r="H380" s="7"/>
      <c r="I380" s="22" t="s">
        <v>456</v>
      </c>
    </row>
    <row r="381" spans="1:10" ht="15" customHeight="1" x14ac:dyDescent="0.25">
      <c r="A381" s="5">
        <v>42960</v>
      </c>
      <c r="B381" s="7" t="s">
        <v>495</v>
      </c>
      <c r="C381" s="7" t="s">
        <v>534</v>
      </c>
      <c r="D381" s="8">
        <v>132</v>
      </c>
      <c r="E381" s="22" t="s">
        <v>28</v>
      </c>
      <c r="F381" s="53">
        <v>3.920138888888889E-2</v>
      </c>
      <c r="G381" s="7"/>
      <c r="H381" s="7"/>
      <c r="I381" s="22" t="s">
        <v>461</v>
      </c>
    </row>
    <row r="382" spans="1:10" ht="15" customHeight="1" x14ac:dyDescent="0.25">
      <c r="A382" s="5">
        <v>42960</v>
      </c>
      <c r="B382" s="7" t="s">
        <v>495</v>
      </c>
      <c r="C382" s="7" t="s">
        <v>534</v>
      </c>
      <c r="D382" s="8">
        <v>143</v>
      </c>
      <c r="E382" s="22" t="s">
        <v>159</v>
      </c>
      <c r="F382" s="53">
        <v>3.9803240740740743E-2</v>
      </c>
      <c r="G382" s="7"/>
      <c r="H382" s="7"/>
      <c r="I382" s="22" t="s">
        <v>458</v>
      </c>
    </row>
    <row r="383" spans="1:10" ht="15" customHeight="1" x14ac:dyDescent="0.25">
      <c r="A383" s="5">
        <v>42960</v>
      </c>
      <c r="B383" s="7" t="s">
        <v>495</v>
      </c>
      <c r="C383" s="7" t="s">
        <v>534</v>
      </c>
      <c r="D383" s="8">
        <v>151</v>
      </c>
      <c r="E383" s="22" t="s">
        <v>440</v>
      </c>
      <c r="F383" s="53">
        <v>4.0162037037037038E-2</v>
      </c>
      <c r="G383" s="7"/>
      <c r="H383" s="7"/>
      <c r="I383" s="22" t="s">
        <v>460</v>
      </c>
    </row>
    <row r="384" spans="1:10" ht="15" customHeight="1" x14ac:dyDescent="0.25">
      <c r="A384" s="5">
        <v>42960</v>
      </c>
      <c r="B384" s="7" t="s">
        <v>495</v>
      </c>
      <c r="C384" s="7" t="s">
        <v>534</v>
      </c>
      <c r="D384" s="8">
        <v>152</v>
      </c>
      <c r="E384" s="22" t="s">
        <v>10</v>
      </c>
      <c r="F384" s="53">
        <v>4.0162037037037038E-2</v>
      </c>
      <c r="G384" s="2"/>
      <c r="H384" s="2"/>
      <c r="I384" s="22" t="s">
        <v>455</v>
      </c>
    </row>
    <row r="385" spans="1:9" ht="15" customHeight="1" x14ac:dyDescent="0.25">
      <c r="A385" s="5">
        <v>42960</v>
      </c>
      <c r="B385" s="7" t="s">
        <v>495</v>
      </c>
      <c r="C385" s="7" t="s">
        <v>534</v>
      </c>
      <c r="D385" s="8">
        <v>245</v>
      </c>
      <c r="E385" s="22" t="s">
        <v>21</v>
      </c>
      <c r="F385" s="53">
        <v>4.476851851851852E-2</v>
      </c>
      <c r="G385" s="7"/>
      <c r="H385" s="7"/>
      <c r="I385" s="22" t="s">
        <v>457</v>
      </c>
    </row>
    <row r="386" spans="1:9" ht="15" customHeight="1" x14ac:dyDescent="0.25">
      <c r="A386" s="5">
        <v>42960</v>
      </c>
      <c r="B386" s="7" t="s">
        <v>495</v>
      </c>
      <c r="C386" s="7" t="s">
        <v>534</v>
      </c>
      <c r="D386" s="8">
        <v>316</v>
      </c>
      <c r="E386" s="22" t="s">
        <v>81</v>
      </c>
      <c r="F386" s="53">
        <v>4.8437500000000001E-2</v>
      </c>
      <c r="G386" s="7"/>
      <c r="H386" s="7"/>
      <c r="I386" s="22" t="s">
        <v>461</v>
      </c>
    </row>
    <row r="387" spans="1:9" ht="15" customHeight="1" x14ac:dyDescent="0.25">
      <c r="A387" s="5">
        <v>42960</v>
      </c>
      <c r="B387" s="7" t="s">
        <v>495</v>
      </c>
      <c r="C387" s="7" t="s">
        <v>534</v>
      </c>
      <c r="D387" s="8">
        <v>317</v>
      </c>
      <c r="E387" s="22" t="s">
        <v>77</v>
      </c>
      <c r="F387" s="53">
        <v>4.8437500000000001E-2</v>
      </c>
      <c r="G387" s="7"/>
      <c r="H387" s="7"/>
      <c r="I387" s="22" t="s">
        <v>457</v>
      </c>
    </row>
    <row r="388" spans="1:9" ht="15" customHeight="1" x14ac:dyDescent="0.25">
      <c r="A388" s="5">
        <v>42960</v>
      </c>
      <c r="B388" s="7" t="s">
        <v>495</v>
      </c>
      <c r="C388" s="7" t="s">
        <v>534</v>
      </c>
      <c r="D388" s="8">
        <v>331</v>
      </c>
      <c r="E388" s="22" t="s">
        <v>535</v>
      </c>
      <c r="F388" s="53">
        <v>4.9317129629629634E-2</v>
      </c>
      <c r="G388" s="7"/>
      <c r="H388" s="7"/>
      <c r="I388" s="22" t="s">
        <v>457</v>
      </c>
    </row>
    <row r="389" spans="1:9" ht="15" customHeight="1" x14ac:dyDescent="0.25">
      <c r="A389" s="5">
        <v>42960</v>
      </c>
      <c r="B389" s="7" t="s">
        <v>495</v>
      </c>
      <c r="C389" s="7" t="s">
        <v>534</v>
      </c>
      <c r="D389" s="8">
        <v>345</v>
      </c>
      <c r="E389" s="22" t="s">
        <v>122</v>
      </c>
      <c r="F389" s="53">
        <v>5.0254629629629628E-2</v>
      </c>
      <c r="G389" s="7"/>
      <c r="H389" s="7" t="s">
        <v>7</v>
      </c>
      <c r="I389" s="22" t="s">
        <v>460</v>
      </c>
    </row>
    <row r="390" spans="1:9" ht="15" customHeight="1" x14ac:dyDescent="0.25">
      <c r="A390" s="5">
        <v>42960</v>
      </c>
      <c r="B390" s="7" t="s">
        <v>495</v>
      </c>
      <c r="C390" s="7" t="s">
        <v>534</v>
      </c>
      <c r="D390" s="8">
        <v>349</v>
      </c>
      <c r="E390" s="22" t="s">
        <v>123</v>
      </c>
      <c r="F390" s="53">
        <v>5.0601851851851849E-2</v>
      </c>
      <c r="G390" s="7"/>
      <c r="H390" s="7" t="s">
        <v>7</v>
      </c>
      <c r="I390" s="22" t="s">
        <v>461</v>
      </c>
    </row>
    <row r="391" spans="1:9" ht="15" customHeight="1" x14ac:dyDescent="0.25">
      <c r="A391" s="5">
        <v>42960</v>
      </c>
      <c r="B391" s="7" t="s">
        <v>495</v>
      </c>
      <c r="C391" s="7" t="s">
        <v>534</v>
      </c>
      <c r="D391" s="8">
        <v>360</v>
      </c>
      <c r="E391" s="22" t="s">
        <v>69</v>
      </c>
      <c r="F391" s="53">
        <v>5.2141203703703703E-2</v>
      </c>
      <c r="G391" s="7"/>
      <c r="H391" s="7"/>
      <c r="I391" s="22" t="s">
        <v>461</v>
      </c>
    </row>
    <row r="392" spans="1:9" ht="15" customHeight="1" x14ac:dyDescent="0.25">
      <c r="A392" s="5">
        <v>42960</v>
      </c>
      <c r="B392" s="7" t="s">
        <v>495</v>
      </c>
      <c r="C392" s="7" t="s">
        <v>534</v>
      </c>
      <c r="D392" s="8">
        <v>362</v>
      </c>
      <c r="E392" s="22" t="s">
        <v>74</v>
      </c>
      <c r="F392" s="53">
        <v>5.2430555555555557E-2</v>
      </c>
      <c r="G392" s="7"/>
      <c r="H392" s="7"/>
      <c r="I392" s="22" t="s">
        <v>463</v>
      </c>
    </row>
    <row r="393" spans="1:9" ht="15" customHeight="1" x14ac:dyDescent="0.25">
      <c r="A393" s="5">
        <v>42960</v>
      </c>
      <c r="B393" s="7" t="s">
        <v>495</v>
      </c>
      <c r="C393" s="7" t="s">
        <v>534</v>
      </c>
      <c r="D393" s="8">
        <v>382</v>
      </c>
      <c r="E393" s="22" t="s">
        <v>124</v>
      </c>
      <c r="F393" s="53">
        <v>5.8819444444444445E-2</v>
      </c>
      <c r="G393" s="7"/>
      <c r="H393" s="7"/>
      <c r="I393" s="22" t="s">
        <v>461</v>
      </c>
    </row>
    <row r="394" spans="1:9" ht="15" customHeight="1" x14ac:dyDescent="0.25">
      <c r="A394" s="5">
        <v>42960</v>
      </c>
      <c r="B394" s="7" t="s">
        <v>495</v>
      </c>
      <c r="C394" s="7" t="s">
        <v>534</v>
      </c>
      <c r="D394" s="8">
        <v>384</v>
      </c>
      <c r="E394" s="22" t="s">
        <v>161</v>
      </c>
      <c r="F394" s="53">
        <v>5.8969907407407408E-2</v>
      </c>
      <c r="G394" s="7"/>
      <c r="H394" s="7"/>
      <c r="I394" s="22" t="s">
        <v>460</v>
      </c>
    </row>
    <row r="395" spans="1:9" ht="15" customHeight="1" x14ac:dyDescent="0.25">
      <c r="A395" s="5">
        <v>42960</v>
      </c>
      <c r="B395" s="7" t="s">
        <v>495</v>
      </c>
      <c r="C395" s="7" t="s">
        <v>534</v>
      </c>
      <c r="D395" s="8">
        <v>385</v>
      </c>
      <c r="E395" s="22" t="s">
        <v>155</v>
      </c>
      <c r="F395" s="53">
        <v>5.903935185185185E-2</v>
      </c>
      <c r="G395" s="7"/>
      <c r="H395" s="7"/>
      <c r="I395" s="22" t="s">
        <v>460</v>
      </c>
    </row>
    <row r="396" spans="1:9" ht="15" customHeight="1" x14ac:dyDescent="0.25">
      <c r="A396" s="5">
        <v>42960</v>
      </c>
      <c r="B396" s="7" t="s">
        <v>65</v>
      </c>
      <c r="C396" s="7" t="s">
        <v>534</v>
      </c>
      <c r="D396" s="8">
        <v>279</v>
      </c>
      <c r="E396" s="22" t="s">
        <v>187</v>
      </c>
      <c r="F396" s="53">
        <v>8.1284722222222217E-2</v>
      </c>
      <c r="G396" s="7"/>
      <c r="H396" s="7"/>
      <c r="I396" s="22" t="s">
        <v>456</v>
      </c>
    </row>
    <row r="397" spans="1:9" ht="15" customHeight="1" x14ac:dyDescent="0.25">
      <c r="A397" s="5">
        <v>42960</v>
      </c>
      <c r="B397" s="7" t="s">
        <v>65</v>
      </c>
      <c r="C397" s="7" t="s">
        <v>534</v>
      </c>
      <c r="D397" s="8">
        <v>437</v>
      </c>
      <c r="E397" s="22" t="s">
        <v>138</v>
      </c>
      <c r="F397" s="53">
        <v>9.3807870370370375E-2</v>
      </c>
      <c r="G397" s="7"/>
      <c r="H397" s="7"/>
      <c r="I397" s="22" t="s">
        <v>461</v>
      </c>
    </row>
    <row r="398" spans="1:9" ht="15" customHeight="1" x14ac:dyDescent="0.25">
      <c r="A398" s="5">
        <v>42960</v>
      </c>
      <c r="B398" s="7" t="s">
        <v>65</v>
      </c>
      <c r="C398" s="7" t="s">
        <v>534</v>
      </c>
      <c r="D398" s="8">
        <v>441</v>
      </c>
      <c r="E398" s="22" t="s">
        <v>63</v>
      </c>
      <c r="F398" s="53">
        <v>9.4097222222222221E-2</v>
      </c>
      <c r="G398" s="7"/>
      <c r="H398" s="7"/>
      <c r="I398" s="22" t="s">
        <v>456</v>
      </c>
    </row>
    <row r="399" spans="1:9" ht="15" customHeight="1" x14ac:dyDescent="0.25">
      <c r="A399" s="5">
        <v>42960</v>
      </c>
      <c r="B399" s="7" t="s">
        <v>65</v>
      </c>
      <c r="C399" s="7" t="s">
        <v>534</v>
      </c>
      <c r="D399" s="8">
        <v>516</v>
      </c>
      <c r="E399" s="22" t="s">
        <v>306</v>
      </c>
      <c r="F399" s="53">
        <v>0.10252314814814815</v>
      </c>
      <c r="G399" s="7"/>
      <c r="H399" s="7"/>
      <c r="I399" s="22" t="s">
        <v>462</v>
      </c>
    </row>
    <row r="400" spans="1:9" ht="15" customHeight="1" x14ac:dyDescent="0.25">
      <c r="A400" s="5">
        <v>42960</v>
      </c>
      <c r="B400" s="7" t="s">
        <v>65</v>
      </c>
      <c r="C400" s="7" t="s">
        <v>532</v>
      </c>
      <c r="D400" s="8">
        <v>858</v>
      </c>
      <c r="E400" s="22" t="s">
        <v>78</v>
      </c>
      <c r="F400" s="53">
        <v>7.0115740740740742E-2</v>
      </c>
      <c r="G400" s="7"/>
      <c r="H400" s="7" t="s">
        <v>7</v>
      </c>
      <c r="I400" s="22" t="s">
        <v>455</v>
      </c>
    </row>
    <row r="401" spans="1:9" ht="15" customHeight="1" x14ac:dyDescent="0.25">
      <c r="A401" s="5">
        <v>42960</v>
      </c>
      <c r="B401" s="7" t="s">
        <v>65</v>
      </c>
      <c r="C401" s="7" t="s">
        <v>532</v>
      </c>
      <c r="D401" s="8">
        <v>3530</v>
      </c>
      <c r="E401" s="22" t="s">
        <v>533</v>
      </c>
      <c r="F401" s="53">
        <v>8.9317129629629621E-2</v>
      </c>
      <c r="G401" s="2"/>
      <c r="H401" s="2"/>
      <c r="I401" s="22" t="s">
        <v>457</v>
      </c>
    </row>
    <row r="402" spans="1:9" ht="15" customHeight="1" x14ac:dyDescent="0.25">
      <c r="A402" s="5">
        <v>42960</v>
      </c>
      <c r="B402" s="7" t="s">
        <v>490</v>
      </c>
      <c r="C402" s="7" t="s">
        <v>537</v>
      </c>
      <c r="D402" s="8">
        <v>137</v>
      </c>
      <c r="E402" s="22" t="s">
        <v>26</v>
      </c>
      <c r="F402" s="53">
        <v>0.24465277777777775</v>
      </c>
      <c r="G402" s="2"/>
      <c r="H402" s="2"/>
      <c r="I402" s="22" t="s">
        <v>460</v>
      </c>
    </row>
    <row r="403" spans="1:9" ht="15" customHeight="1" x14ac:dyDescent="0.25">
      <c r="A403" s="5">
        <v>42960</v>
      </c>
      <c r="B403" s="7" t="s">
        <v>490</v>
      </c>
      <c r="C403" s="7" t="s">
        <v>537</v>
      </c>
      <c r="D403" s="8">
        <v>138</v>
      </c>
      <c r="E403" s="22" t="s">
        <v>538</v>
      </c>
      <c r="F403" s="53">
        <v>0.24465277777777775</v>
      </c>
      <c r="G403" s="7"/>
      <c r="H403" s="7"/>
      <c r="I403" s="22" t="s">
        <v>456</v>
      </c>
    </row>
    <row r="404" spans="1:9" ht="15" customHeight="1" x14ac:dyDescent="0.25">
      <c r="A404" s="5">
        <v>42957</v>
      </c>
      <c r="B404" s="7" t="s">
        <v>539</v>
      </c>
      <c r="C404" s="7" t="s">
        <v>540</v>
      </c>
      <c r="D404" s="8">
        <v>4</v>
      </c>
      <c r="E404" s="22" t="s">
        <v>541</v>
      </c>
      <c r="F404" s="53">
        <v>2.4259259259259258E-2</v>
      </c>
      <c r="G404" s="2"/>
      <c r="H404" s="2"/>
      <c r="I404" s="22" t="s">
        <v>550</v>
      </c>
    </row>
    <row r="405" spans="1:9" ht="15" customHeight="1" x14ac:dyDescent="0.25">
      <c r="A405" s="5">
        <v>42957</v>
      </c>
      <c r="B405" s="7" t="s">
        <v>539</v>
      </c>
      <c r="C405" s="7" t="s">
        <v>540</v>
      </c>
      <c r="D405" s="8">
        <v>5</v>
      </c>
      <c r="E405" s="22" t="s">
        <v>542</v>
      </c>
      <c r="F405" s="53">
        <v>2.4606481481481479E-2</v>
      </c>
      <c r="G405" s="2"/>
      <c r="H405" s="2"/>
      <c r="I405" s="22" t="s">
        <v>550</v>
      </c>
    </row>
    <row r="406" spans="1:9" ht="15" customHeight="1" x14ac:dyDescent="0.25">
      <c r="A406" s="5">
        <v>42957</v>
      </c>
      <c r="B406" s="7" t="s">
        <v>539</v>
      </c>
      <c r="C406" s="7" t="s">
        <v>540</v>
      </c>
      <c r="D406" s="8">
        <v>30</v>
      </c>
      <c r="E406" s="22" t="s">
        <v>543</v>
      </c>
      <c r="F406" s="53">
        <v>2.8749999999999998E-2</v>
      </c>
      <c r="G406" s="2"/>
      <c r="H406" s="2"/>
      <c r="I406" s="22" t="s">
        <v>551</v>
      </c>
    </row>
    <row r="407" spans="1:9" ht="15" customHeight="1" x14ac:dyDescent="0.25">
      <c r="A407" s="5">
        <v>42957</v>
      </c>
      <c r="B407" s="7" t="s">
        <v>539</v>
      </c>
      <c r="C407" s="7" t="s">
        <v>540</v>
      </c>
      <c r="D407" s="8">
        <v>48</v>
      </c>
      <c r="E407" s="22" t="s">
        <v>544</v>
      </c>
      <c r="F407" s="53">
        <v>3.0243055555555554E-2</v>
      </c>
      <c r="G407" s="2"/>
      <c r="H407" s="2"/>
      <c r="I407" s="22" t="s">
        <v>551</v>
      </c>
    </row>
    <row r="408" spans="1:9" ht="15" customHeight="1" x14ac:dyDescent="0.25">
      <c r="A408" s="5">
        <v>42957</v>
      </c>
      <c r="B408" s="7" t="s">
        <v>539</v>
      </c>
      <c r="C408" s="7" t="s">
        <v>540</v>
      </c>
      <c r="D408" s="8">
        <v>54</v>
      </c>
      <c r="E408" s="22" t="s">
        <v>545</v>
      </c>
      <c r="F408" s="53">
        <v>3.0717592592592591E-2</v>
      </c>
      <c r="G408" s="2"/>
      <c r="H408" s="2"/>
      <c r="I408" s="22" t="s">
        <v>552</v>
      </c>
    </row>
    <row r="409" spans="1:9" ht="15" customHeight="1" x14ac:dyDescent="0.25">
      <c r="A409" s="5">
        <v>42957</v>
      </c>
      <c r="B409" s="7" t="s">
        <v>539</v>
      </c>
      <c r="C409" s="7" t="s">
        <v>540</v>
      </c>
      <c r="D409" s="8">
        <v>69</v>
      </c>
      <c r="E409" s="22" t="s">
        <v>546</v>
      </c>
      <c r="F409" s="53">
        <v>3.2951388888888891E-2</v>
      </c>
      <c r="G409" s="2"/>
      <c r="H409" s="2"/>
      <c r="I409" s="22" t="s">
        <v>551</v>
      </c>
    </row>
    <row r="410" spans="1:9" ht="15" customHeight="1" x14ac:dyDescent="0.25">
      <c r="A410" s="5">
        <v>42957</v>
      </c>
      <c r="B410" s="7" t="s">
        <v>539</v>
      </c>
      <c r="C410" s="7" t="s">
        <v>540</v>
      </c>
      <c r="D410" s="8">
        <v>70</v>
      </c>
      <c r="E410" s="22" t="s">
        <v>547</v>
      </c>
      <c r="F410" s="53">
        <v>3.3287037037037039E-2</v>
      </c>
      <c r="G410" s="2"/>
      <c r="H410" s="2"/>
      <c r="I410" s="22" t="s">
        <v>551</v>
      </c>
    </row>
    <row r="411" spans="1:9" ht="15" customHeight="1" x14ac:dyDescent="0.25">
      <c r="A411" s="5">
        <v>42957</v>
      </c>
      <c r="B411" s="7" t="s">
        <v>539</v>
      </c>
      <c r="C411" s="7" t="s">
        <v>540</v>
      </c>
      <c r="D411" s="8">
        <v>90</v>
      </c>
      <c r="E411" s="22" t="s">
        <v>548</v>
      </c>
      <c r="F411" s="53">
        <v>3.8715277777777779E-2</v>
      </c>
      <c r="G411" s="2"/>
      <c r="H411" s="2"/>
      <c r="I411" s="22" t="s">
        <v>551</v>
      </c>
    </row>
    <row r="412" spans="1:9" ht="15" customHeight="1" x14ac:dyDescent="0.25">
      <c r="A412" s="5">
        <v>42957</v>
      </c>
      <c r="B412" s="7" t="s">
        <v>539</v>
      </c>
      <c r="C412" s="7" t="s">
        <v>540</v>
      </c>
      <c r="D412" s="8">
        <v>92</v>
      </c>
      <c r="E412" s="22" t="s">
        <v>549</v>
      </c>
      <c r="F412" s="53">
        <v>4.1250000000000002E-2</v>
      </c>
      <c r="G412" s="2"/>
      <c r="H412" s="2"/>
      <c r="I412" s="22" t="s">
        <v>551</v>
      </c>
    </row>
    <row r="413" spans="1:9" ht="15" customHeight="1" x14ac:dyDescent="0.25">
      <c r="A413" s="10">
        <v>42953</v>
      </c>
      <c r="B413" s="13" t="s">
        <v>495</v>
      </c>
      <c r="C413" s="7" t="s">
        <v>512</v>
      </c>
      <c r="D413" s="8">
        <v>396</v>
      </c>
      <c r="E413" s="48" t="s">
        <v>306</v>
      </c>
      <c r="F413" s="60" t="s">
        <v>528</v>
      </c>
      <c r="G413" s="7"/>
      <c r="H413" s="7"/>
      <c r="I413" s="22" t="s">
        <v>462</v>
      </c>
    </row>
    <row r="414" spans="1:9" ht="15" customHeight="1" x14ac:dyDescent="0.25">
      <c r="A414" s="10">
        <v>42953</v>
      </c>
      <c r="B414" s="13" t="s">
        <v>495</v>
      </c>
      <c r="C414" s="11" t="s">
        <v>512</v>
      </c>
      <c r="D414" s="8">
        <v>19</v>
      </c>
      <c r="E414" s="48" t="s">
        <v>25</v>
      </c>
      <c r="F414" s="60" t="s">
        <v>513</v>
      </c>
      <c r="G414" s="7" t="s">
        <v>519</v>
      </c>
      <c r="H414" s="7"/>
      <c r="I414" s="22" t="s">
        <v>457</v>
      </c>
    </row>
    <row r="415" spans="1:9" ht="15" customHeight="1" x14ac:dyDescent="0.25">
      <c r="A415" s="10">
        <v>42953</v>
      </c>
      <c r="B415" s="13" t="s">
        <v>495</v>
      </c>
      <c r="C415" s="11" t="s">
        <v>512</v>
      </c>
      <c r="D415" s="8">
        <v>35</v>
      </c>
      <c r="E415" s="48" t="s">
        <v>57</v>
      </c>
      <c r="F415" s="60" t="s">
        <v>514</v>
      </c>
      <c r="G415" s="7"/>
      <c r="H415" s="7"/>
      <c r="I415" s="22" t="s">
        <v>455</v>
      </c>
    </row>
    <row r="416" spans="1:9" ht="15" customHeight="1" x14ac:dyDescent="0.25">
      <c r="A416" s="10">
        <v>42953</v>
      </c>
      <c r="B416" s="13" t="s">
        <v>495</v>
      </c>
      <c r="C416" s="11" t="s">
        <v>512</v>
      </c>
      <c r="D416" s="8">
        <v>67</v>
      </c>
      <c r="E416" s="48" t="s">
        <v>517</v>
      </c>
      <c r="F416" s="60" t="s">
        <v>520</v>
      </c>
      <c r="G416" s="7"/>
      <c r="H416" s="7" t="s">
        <v>7</v>
      </c>
      <c r="I416" s="22" t="s">
        <v>456</v>
      </c>
    </row>
    <row r="417" spans="1:9" ht="15" customHeight="1" x14ac:dyDescent="0.25">
      <c r="A417" s="10">
        <v>42953</v>
      </c>
      <c r="B417" s="13" t="s">
        <v>495</v>
      </c>
      <c r="C417" s="7" t="s">
        <v>512</v>
      </c>
      <c r="D417" s="8">
        <v>160</v>
      </c>
      <c r="E417" s="48" t="s">
        <v>19</v>
      </c>
      <c r="F417" s="60" t="s">
        <v>521</v>
      </c>
      <c r="G417" s="7"/>
      <c r="H417" s="7"/>
      <c r="I417" s="22" t="s">
        <v>457</v>
      </c>
    </row>
    <row r="418" spans="1:9" ht="15" customHeight="1" x14ac:dyDescent="0.25">
      <c r="A418" s="10">
        <v>42953</v>
      </c>
      <c r="B418" s="13" t="s">
        <v>495</v>
      </c>
      <c r="C418" s="7" t="s">
        <v>512</v>
      </c>
      <c r="D418" s="8">
        <v>202</v>
      </c>
      <c r="E418" s="48" t="s">
        <v>383</v>
      </c>
      <c r="F418" s="60" t="s">
        <v>522</v>
      </c>
      <c r="G418" s="7"/>
      <c r="H418" s="7"/>
      <c r="I418" s="22" t="s">
        <v>455</v>
      </c>
    </row>
    <row r="419" spans="1:9" ht="15" customHeight="1" x14ac:dyDescent="0.25">
      <c r="A419" s="10">
        <v>42953</v>
      </c>
      <c r="B419" s="13" t="s">
        <v>495</v>
      </c>
      <c r="C419" s="7" t="s">
        <v>512</v>
      </c>
      <c r="D419" s="8">
        <v>201</v>
      </c>
      <c r="E419" s="48" t="s">
        <v>44</v>
      </c>
      <c r="F419" s="60" t="s">
        <v>522</v>
      </c>
      <c r="G419" s="7"/>
      <c r="H419" s="7"/>
      <c r="I419" s="22" t="s">
        <v>460</v>
      </c>
    </row>
    <row r="420" spans="1:9" ht="15" customHeight="1" x14ac:dyDescent="0.25">
      <c r="A420" s="10">
        <v>42953</v>
      </c>
      <c r="B420" s="13" t="s">
        <v>495</v>
      </c>
      <c r="C420" s="7" t="s">
        <v>512</v>
      </c>
      <c r="D420" s="8">
        <v>203</v>
      </c>
      <c r="E420" s="48" t="s">
        <v>254</v>
      </c>
      <c r="F420" s="60" t="s">
        <v>523</v>
      </c>
      <c r="G420" s="7"/>
      <c r="H420" s="7"/>
      <c r="I420" s="22" t="s">
        <v>457</v>
      </c>
    </row>
    <row r="421" spans="1:9" ht="15" customHeight="1" x14ac:dyDescent="0.25">
      <c r="A421" s="10">
        <v>42953</v>
      </c>
      <c r="B421" s="13" t="s">
        <v>495</v>
      </c>
      <c r="C421" s="7" t="s">
        <v>512</v>
      </c>
      <c r="D421" s="8">
        <v>240</v>
      </c>
      <c r="E421" s="48" t="s">
        <v>22</v>
      </c>
      <c r="F421" s="60" t="s">
        <v>525</v>
      </c>
      <c r="G421" s="7"/>
      <c r="H421" s="7"/>
      <c r="I421" s="22" t="s">
        <v>461</v>
      </c>
    </row>
    <row r="422" spans="1:9" ht="15" customHeight="1" x14ac:dyDescent="0.25">
      <c r="A422" s="10">
        <v>42953</v>
      </c>
      <c r="B422" s="13" t="s">
        <v>495</v>
      </c>
      <c r="C422" s="7" t="s">
        <v>512</v>
      </c>
      <c r="D422" s="8">
        <v>313</v>
      </c>
      <c r="E422" s="48" t="s">
        <v>40</v>
      </c>
      <c r="F422" s="60" t="s">
        <v>524</v>
      </c>
      <c r="G422" s="7"/>
      <c r="H422" s="7"/>
      <c r="I422" s="22" t="s">
        <v>456</v>
      </c>
    </row>
    <row r="423" spans="1:9" ht="15" customHeight="1" x14ac:dyDescent="0.25">
      <c r="A423" s="10">
        <v>42953</v>
      </c>
      <c r="B423" s="13" t="s">
        <v>495</v>
      </c>
      <c r="C423" s="7" t="s">
        <v>512</v>
      </c>
      <c r="D423" s="8">
        <v>344</v>
      </c>
      <c r="E423" s="48" t="s">
        <v>63</v>
      </c>
      <c r="F423" s="60" t="s">
        <v>526</v>
      </c>
      <c r="G423" s="7"/>
      <c r="H423" s="7"/>
      <c r="I423" s="22" t="s">
        <v>456</v>
      </c>
    </row>
    <row r="424" spans="1:9" ht="15" customHeight="1" x14ac:dyDescent="0.25">
      <c r="A424" s="10">
        <v>42953</v>
      </c>
      <c r="B424" s="13" t="s">
        <v>495</v>
      </c>
      <c r="C424" s="7" t="s">
        <v>512</v>
      </c>
      <c r="D424" s="8">
        <v>343</v>
      </c>
      <c r="E424" s="48" t="s">
        <v>518</v>
      </c>
      <c r="F424" s="60" t="s">
        <v>527</v>
      </c>
      <c r="G424" s="7"/>
      <c r="H424" s="7" t="s">
        <v>7</v>
      </c>
      <c r="I424" s="22" t="s">
        <v>461</v>
      </c>
    </row>
    <row r="425" spans="1:9" ht="15" customHeight="1" x14ac:dyDescent="0.25">
      <c r="A425" s="10">
        <v>42953</v>
      </c>
      <c r="B425" s="13" t="s">
        <v>515</v>
      </c>
      <c r="C425" s="7" t="s">
        <v>516</v>
      </c>
      <c r="D425" s="8">
        <v>51</v>
      </c>
      <c r="E425" s="48" t="s">
        <v>212</v>
      </c>
      <c r="F425" s="60" t="s">
        <v>529</v>
      </c>
      <c r="G425" s="7" t="s">
        <v>531</v>
      </c>
      <c r="H425" s="7"/>
      <c r="I425" s="22" t="s">
        <v>458</v>
      </c>
    </row>
    <row r="426" spans="1:9" ht="15" customHeight="1" x14ac:dyDescent="0.25">
      <c r="A426" s="10">
        <v>42953</v>
      </c>
      <c r="B426" s="11" t="s">
        <v>515</v>
      </c>
      <c r="C426" s="7" t="s">
        <v>516</v>
      </c>
      <c r="D426" s="8">
        <v>87</v>
      </c>
      <c r="E426" s="48" t="s">
        <v>10</v>
      </c>
      <c r="F426" s="60" t="s">
        <v>530</v>
      </c>
      <c r="G426" s="2"/>
      <c r="H426" s="7" t="s">
        <v>7</v>
      </c>
      <c r="I426" s="22" t="s">
        <v>455</v>
      </c>
    </row>
    <row r="427" spans="1:9" ht="15" customHeight="1" x14ac:dyDescent="0.25">
      <c r="A427" s="5" t="s">
        <v>510</v>
      </c>
      <c r="B427" s="7" t="s">
        <v>243</v>
      </c>
      <c r="C427" s="7" t="s">
        <v>511</v>
      </c>
      <c r="D427" s="8">
        <v>7</v>
      </c>
      <c r="E427" s="22" t="s">
        <v>25</v>
      </c>
      <c r="F427" s="58">
        <v>1.2951388888888888</v>
      </c>
      <c r="G427" s="20"/>
      <c r="H427" s="7"/>
      <c r="I427" s="22" t="s">
        <v>456</v>
      </c>
    </row>
    <row r="428" spans="1:9" ht="15" customHeight="1" x14ac:dyDescent="0.25">
      <c r="A428" s="5">
        <v>42939</v>
      </c>
      <c r="B428" s="7" t="s">
        <v>65</v>
      </c>
      <c r="C428" s="7" t="s">
        <v>509</v>
      </c>
      <c r="D428" s="21">
        <v>100</v>
      </c>
      <c r="E428" s="48" t="s">
        <v>10</v>
      </c>
      <c r="F428" s="48" t="s">
        <v>503</v>
      </c>
      <c r="G428" s="7"/>
      <c r="H428" s="7"/>
      <c r="I428" s="22" t="s">
        <v>462</v>
      </c>
    </row>
    <row r="429" spans="1:9" ht="15" customHeight="1" x14ac:dyDescent="0.25">
      <c r="A429" s="5">
        <v>42939</v>
      </c>
      <c r="B429" s="7" t="s">
        <v>65</v>
      </c>
      <c r="C429" s="7" t="s">
        <v>509</v>
      </c>
      <c r="D429" s="21">
        <v>157</v>
      </c>
      <c r="E429" s="48" t="s">
        <v>197</v>
      </c>
      <c r="F429" s="48" t="s">
        <v>504</v>
      </c>
      <c r="G429" s="7"/>
      <c r="H429" s="7"/>
      <c r="I429" s="22" t="s">
        <v>456</v>
      </c>
    </row>
    <row r="430" spans="1:9" ht="15" customHeight="1" x14ac:dyDescent="0.25">
      <c r="A430" s="5">
        <v>42939</v>
      </c>
      <c r="B430" s="7" t="s">
        <v>65</v>
      </c>
      <c r="C430" s="7" t="s">
        <v>509</v>
      </c>
      <c r="D430" s="21">
        <v>321</v>
      </c>
      <c r="E430" s="48" t="s">
        <v>121</v>
      </c>
      <c r="F430" s="48" t="s">
        <v>505</v>
      </c>
      <c r="G430" s="7"/>
      <c r="H430" s="7"/>
      <c r="I430" s="22" t="s">
        <v>460</v>
      </c>
    </row>
    <row r="431" spans="1:9" ht="15" customHeight="1" x14ac:dyDescent="0.25">
      <c r="A431" s="5">
        <v>42939</v>
      </c>
      <c r="B431" s="7" t="s">
        <v>65</v>
      </c>
      <c r="C431" s="7" t="s">
        <v>509</v>
      </c>
      <c r="D431" s="21">
        <v>359</v>
      </c>
      <c r="E431" s="48" t="s">
        <v>170</v>
      </c>
      <c r="F431" s="48" t="s">
        <v>506</v>
      </c>
      <c r="G431" s="7"/>
      <c r="H431" s="7"/>
      <c r="I431" s="22" t="s">
        <v>460</v>
      </c>
    </row>
    <row r="432" spans="1:9" ht="15" customHeight="1" x14ac:dyDescent="0.25">
      <c r="A432" s="5">
        <v>42939</v>
      </c>
      <c r="B432" s="7" t="s">
        <v>65</v>
      </c>
      <c r="C432" s="7" t="s">
        <v>509</v>
      </c>
      <c r="D432" s="21">
        <v>467</v>
      </c>
      <c r="E432" s="48" t="s">
        <v>29</v>
      </c>
      <c r="F432" s="48" t="s">
        <v>507</v>
      </c>
      <c r="G432" s="7"/>
      <c r="H432" s="7"/>
      <c r="I432" s="22" t="s">
        <v>456</v>
      </c>
    </row>
    <row r="433" spans="1:9" ht="15" customHeight="1" x14ac:dyDescent="0.25">
      <c r="A433" s="5">
        <v>42939</v>
      </c>
      <c r="B433" s="7" t="s">
        <v>65</v>
      </c>
      <c r="C433" s="7" t="s">
        <v>509</v>
      </c>
      <c r="D433" s="21">
        <v>487</v>
      </c>
      <c r="E433" s="48" t="s">
        <v>96</v>
      </c>
      <c r="F433" s="48" t="s">
        <v>508</v>
      </c>
      <c r="G433" s="7"/>
      <c r="H433" s="7"/>
      <c r="I433" s="22" t="s">
        <v>457</v>
      </c>
    </row>
    <row r="434" spans="1:9" ht="15" customHeight="1" x14ac:dyDescent="0.25">
      <c r="A434" s="5">
        <v>42937</v>
      </c>
      <c r="B434" s="7" t="s">
        <v>240</v>
      </c>
      <c r="C434" s="7" t="s">
        <v>502</v>
      </c>
      <c r="D434" s="8"/>
      <c r="E434" s="22" t="s">
        <v>98</v>
      </c>
      <c r="F434" s="61">
        <v>0.25972222222222224</v>
      </c>
      <c r="G434" s="7"/>
      <c r="H434" s="7" t="s">
        <v>7</v>
      </c>
      <c r="I434" s="22" t="s">
        <v>460</v>
      </c>
    </row>
    <row r="435" spans="1:9" ht="15" customHeight="1" x14ac:dyDescent="0.25">
      <c r="A435" s="5">
        <v>42933</v>
      </c>
      <c r="B435" s="7" t="s">
        <v>499</v>
      </c>
      <c r="C435" s="7" t="s">
        <v>501</v>
      </c>
      <c r="D435" s="8">
        <v>41</v>
      </c>
      <c r="E435" s="22" t="s">
        <v>45</v>
      </c>
      <c r="F435" s="53">
        <v>0.44166666666666665</v>
      </c>
      <c r="G435" s="7"/>
      <c r="H435" s="7"/>
      <c r="I435" s="22" t="s">
        <v>462</v>
      </c>
    </row>
    <row r="436" spans="1:9" ht="15" customHeight="1" x14ac:dyDescent="0.25">
      <c r="A436" s="5">
        <v>42933</v>
      </c>
      <c r="B436" s="7" t="s">
        <v>500</v>
      </c>
      <c r="C436" s="7" t="s">
        <v>501</v>
      </c>
      <c r="D436" s="8">
        <v>447</v>
      </c>
      <c r="E436" s="22" t="s">
        <v>55</v>
      </c>
      <c r="F436" s="53">
        <v>0.86858796296296292</v>
      </c>
      <c r="G436" s="7"/>
      <c r="H436" s="7"/>
      <c r="I436" s="22" t="s">
        <v>461</v>
      </c>
    </row>
    <row r="437" spans="1:9" ht="15" customHeight="1" x14ac:dyDescent="0.25">
      <c r="A437" s="5">
        <v>42933</v>
      </c>
      <c r="B437" s="7" t="s">
        <v>500</v>
      </c>
      <c r="C437" s="7" t="s">
        <v>501</v>
      </c>
      <c r="D437" s="8">
        <v>448</v>
      </c>
      <c r="E437" s="22" t="s">
        <v>34</v>
      </c>
      <c r="F437" s="53">
        <v>0.86859953703703707</v>
      </c>
      <c r="G437" s="7"/>
      <c r="H437" s="7"/>
      <c r="I437" s="22" t="s">
        <v>462</v>
      </c>
    </row>
    <row r="438" spans="1:9" ht="15" customHeight="1" x14ac:dyDescent="0.25">
      <c r="A438" s="5">
        <v>42932</v>
      </c>
      <c r="B438" s="7" t="s">
        <v>495</v>
      </c>
      <c r="C438" s="7" t="s">
        <v>496</v>
      </c>
      <c r="D438" s="8">
        <v>87</v>
      </c>
      <c r="E438" s="22" t="s">
        <v>22</v>
      </c>
      <c r="F438" s="53">
        <v>4.0601851851851854E-2</v>
      </c>
      <c r="G438" s="7"/>
      <c r="H438" s="7"/>
      <c r="I438" s="22" t="s">
        <v>457</v>
      </c>
    </row>
    <row r="439" spans="1:9" ht="15" customHeight="1" x14ac:dyDescent="0.25">
      <c r="A439" s="5">
        <v>42932</v>
      </c>
      <c r="B439" s="7" t="s">
        <v>495</v>
      </c>
      <c r="C439" s="7" t="s">
        <v>496</v>
      </c>
      <c r="D439" s="8">
        <v>123</v>
      </c>
      <c r="E439" s="22" t="s">
        <v>497</v>
      </c>
      <c r="F439" s="53">
        <v>4.3831018518518512E-2</v>
      </c>
      <c r="G439" s="7"/>
      <c r="H439" s="7"/>
      <c r="I439" s="22" t="s">
        <v>457</v>
      </c>
    </row>
    <row r="440" spans="1:9" ht="15" customHeight="1" x14ac:dyDescent="0.25">
      <c r="A440" s="5">
        <v>42932</v>
      </c>
      <c r="B440" s="7" t="s">
        <v>495</v>
      </c>
      <c r="C440" s="7" t="s">
        <v>496</v>
      </c>
      <c r="D440" s="8">
        <v>212</v>
      </c>
      <c r="E440" s="22" t="s">
        <v>498</v>
      </c>
      <c r="F440" s="53">
        <v>5.2893518518518513E-2</v>
      </c>
      <c r="G440" s="7"/>
      <c r="H440" s="7"/>
      <c r="I440" s="22" t="s">
        <v>456</v>
      </c>
    </row>
    <row r="441" spans="1:9" ht="15" customHeight="1" x14ac:dyDescent="0.25">
      <c r="A441" s="5">
        <v>42932</v>
      </c>
      <c r="B441" s="7" t="s">
        <v>65</v>
      </c>
      <c r="C441" s="7" t="s">
        <v>493</v>
      </c>
      <c r="D441" s="8">
        <v>230</v>
      </c>
      <c r="E441" s="22" t="s">
        <v>28</v>
      </c>
      <c r="F441" s="53">
        <v>8.7604166666666664E-2</v>
      </c>
      <c r="G441" s="7"/>
      <c r="H441" s="7"/>
      <c r="I441" s="22" t="s">
        <v>461</v>
      </c>
    </row>
    <row r="442" spans="1:9" ht="15" customHeight="1" x14ac:dyDescent="0.25">
      <c r="A442" s="5">
        <v>42932</v>
      </c>
      <c r="B442" s="7" t="s">
        <v>65</v>
      </c>
      <c r="C442" s="7" t="s">
        <v>493</v>
      </c>
      <c r="D442" s="8">
        <v>241</v>
      </c>
      <c r="E442" s="22" t="s">
        <v>494</v>
      </c>
      <c r="F442" s="53">
        <v>8.8703703703703715E-2</v>
      </c>
      <c r="G442" s="7"/>
      <c r="H442" s="7"/>
      <c r="I442" s="22" t="s">
        <v>460</v>
      </c>
    </row>
    <row r="443" spans="1:9" ht="15" customHeight="1" x14ac:dyDescent="0.25">
      <c r="A443" s="5">
        <v>42932</v>
      </c>
      <c r="B443" s="7" t="s">
        <v>65</v>
      </c>
      <c r="C443" s="7" t="s">
        <v>493</v>
      </c>
      <c r="D443" s="8">
        <v>392</v>
      </c>
      <c r="E443" s="22" t="s">
        <v>306</v>
      </c>
      <c r="F443" s="53">
        <v>0.11854166666666667</v>
      </c>
      <c r="G443" s="7"/>
      <c r="H443" s="7"/>
      <c r="I443" s="22" t="s">
        <v>462</v>
      </c>
    </row>
    <row r="444" spans="1:9" ht="15" customHeight="1" x14ac:dyDescent="0.25">
      <c r="A444" s="5">
        <v>42931</v>
      </c>
      <c r="B444" s="7" t="s">
        <v>490</v>
      </c>
      <c r="C444" s="7" t="s">
        <v>491</v>
      </c>
      <c r="D444" s="8">
        <v>42</v>
      </c>
      <c r="E444" s="22" t="s">
        <v>492</v>
      </c>
      <c r="F444" s="53">
        <v>0.21642361111111111</v>
      </c>
      <c r="G444" s="2"/>
      <c r="H444" s="2"/>
      <c r="I444" s="22" t="s">
        <v>455</v>
      </c>
    </row>
    <row r="445" spans="1:9" ht="15" customHeight="1" x14ac:dyDescent="0.25">
      <c r="A445" s="5">
        <v>42931</v>
      </c>
      <c r="B445" s="7" t="s">
        <v>490</v>
      </c>
      <c r="C445" s="7" t="s">
        <v>491</v>
      </c>
      <c r="D445" s="8">
        <v>77</v>
      </c>
      <c r="E445" s="22" t="s">
        <v>88</v>
      </c>
      <c r="F445" s="53">
        <v>0.23916666666666667</v>
      </c>
      <c r="G445" s="2"/>
      <c r="H445" s="2"/>
      <c r="I445" s="22" t="s">
        <v>456</v>
      </c>
    </row>
    <row r="446" spans="1:9" ht="15" customHeight="1" x14ac:dyDescent="0.25">
      <c r="A446" s="5">
        <v>42931</v>
      </c>
      <c r="B446" s="7" t="s">
        <v>490</v>
      </c>
      <c r="C446" s="7" t="s">
        <v>491</v>
      </c>
      <c r="D446" s="8">
        <v>78</v>
      </c>
      <c r="E446" s="22" t="s">
        <v>26</v>
      </c>
      <c r="F446" s="53">
        <v>0.23930555555555555</v>
      </c>
      <c r="G446" s="2"/>
      <c r="H446" s="2"/>
      <c r="I446" s="22" t="s">
        <v>460</v>
      </c>
    </row>
    <row r="447" spans="1:9" ht="15" customHeight="1" x14ac:dyDescent="0.25">
      <c r="A447" s="5">
        <v>42931</v>
      </c>
      <c r="B447" s="7" t="s">
        <v>490</v>
      </c>
      <c r="C447" s="7" t="s">
        <v>491</v>
      </c>
      <c r="D447" s="8">
        <v>79</v>
      </c>
      <c r="E447" s="22" t="s">
        <v>165</v>
      </c>
      <c r="F447" s="53">
        <v>0.23932870370370371</v>
      </c>
      <c r="G447" s="2"/>
      <c r="H447" s="2"/>
      <c r="I447" s="22" t="s">
        <v>456</v>
      </c>
    </row>
    <row r="448" spans="1:9" ht="15" customHeight="1" x14ac:dyDescent="0.25">
      <c r="A448" s="5">
        <v>42931</v>
      </c>
      <c r="B448" s="7" t="s">
        <v>490</v>
      </c>
      <c r="C448" s="7" t="s">
        <v>491</v>
      </c>
      <c r="D448" s="8">
        <v>99</v>
      </c>
      <c r="E448" s="22" t="s">
        <v>141</v>
      </c>
      <c r="F448" s="53">
        <v>0.24924768518518517</v>
      </c>
      <c r="G448" s="2"/>
      <c r="H448" s="2"/>
      <c r="I448" s="22" t="s">
        <v>456</v>
      </c>
    </row>
    <row r="449" spans="1:9" ht="15" customHeight="1" x14ac:dyDescent="0.25">
      <c r="A449" s="5">
        <v>42931</v>
      </c>
      <c r="B449" s="7" t="s">
        <v>490</v>
      </c>
      <c r="C449" s="7" t="s">
        <v>491</v>
      </c>
      <c r="D449" s="8">
        <v>119</v>
      </c>
      <c r="E449" s="22" t="s">
        <v>117</v>
      </c>
      <c r="F449" s="53">
        <v>0.26047453703703705</v>
      </c>
      <c r="G449" s="2"/>
      <c r="H449" s="2"/>
      <c r="I449" s="22" t="s">
        <v>461</v>
      </c>
    </row>
    <row r="450" spans="1:9" ht="15" customHeight="1" x14ac:dyDescent="0.25">
      <c r="A450" s="5">
        <v>42927</v>
      </c>
      <c r="B450" s="7" t="s">
        <v>237</v>
      </c>
      <c r="C450" s="7" t="s">
        <v>489</v>
      </c>
      <c r="D450" s="8">
        <v>7</v>
      </c>
      <c r="E450" s="22" t="s">
        <v>57</v>
      </c>
      <c r="F450" s="62">
        <v>18.29</v>
      </c>
      <c r="G450" s="7"/>
      <c r="H450" s="7"/>
      <c r="I450" s="22" t="s">
        <v>455</v>
      </c>
    </row>
    <row r="451" spans="1:9" ht="15" customHeight="1" x14ac:dyDescent="0.25">
      <c r="A451" s="5">
        <v>42927</v>
      </c>
      <c r="B451" s="7" t="s">
        <v>237</v>
      </c>
      <c r="C451" s="7" t="s">
        <v>489</v>
      </c>
      <c r="D451" s="8">
        <v>10</v>
      </c>
      <c r="E451" s="22" t="s">
        <v>479</v>
      </c>
      <c r="F451" s="62">
        <v>18.46</v>
      </c>
      <c r="G451" s="7"/>
      <c r="H451" s="7"/>
      <c r="I451" s="22" t="s">
        <v>473</v>
      </c>
    </row>
    <row r="452" spans="1:9" ht="15" customHeight="1" x14ac:dyDescent="0.25">
      <c r="A452" s="5">
        <v>42927</v>
      </c>
      <c r="B452" s="7" t="s">
        <v>237</v>
      </c>
      <c r="C452" s="7" t="s">
        <v>489</v>
      </c>
      <c r="D452" s="8">
        <v>15</v>
      </c>
      <c r="E452" s="22" t="s">
        <v>8</v>
      </c>
      <c r="F452" s="62">
        <v>18.57</v>
      </c>
      <c r="G452" s="7"/>
      <c r="H452" s="7"/>
      <c r="I452" s="22" t="s">
        <v>456</v>
      </c>
    </row>
    <row r="453" spans="1:9" ht="15" customHeight="1" x14ac:dyDescent="0.25">
      <c r="A453" s="5">
        <v>42927</v>
      </c>
      <c r="B453" s="7" t="s">
        <v>237</v>
      </c>
      <c r="C453" s="7" t="s">
        <v>489</v>
      </c>
      <c r="D453" s="8">
        <v>19</v>
      </c>
      <c r="E453" s="22" t="s">
        <v>213</v>
      </c>
      <c r="F453" s="62">
        <v>19.16</v>
      </c>
      <c r="G453" s="7"/>
      <c r="H453" s="7"/>
      <c r="I453" s="22" t="s">
        <v>456</v>
      </c>
    </row>
    <row r="454" spans="1:9" ht="15" customHeight="1" x14ac:dyDescent="0.25">
      <c r="A454" s="5">
        <v>42927</v>
      </c>
      <c r="B454" s="7" t="s">
        <v>237</v>
      </c>
      <c r="C454" s="7" t="s">
        <v>489</v>
      </c>
      <c r="D454" s="8">
        <v>20</v>
      </c>
      <c r="E454" s="22" t="s">
        <v>211</v>
      </c>
      <c r="F454" s="62">
        <v>19.239999999999998</v>
      </c>
      <c r="G454" s="7"/>
      <c r="H454" s="7"/>
      <c r="I454" s="22" t="s">
        <v>457</v>
      </c>
    </row>
    <row r="455" spans="1:9" ht="15" customHeight="1" x14ac:dyDescent="0.25">
      <c r="A455" s="5">
        <v>42927</v>
      </c>
      <c r="B455" s="7" t="s">
        <v>237</v>
      </c>
      <c r="C455" s="7" t="s">
        <v>489</v>
      </c>
      <c r="D455" s="8">
        <v>21</v>
      </c>
      <c r="E455" s="22" t="s">
        <v>212</v>
      </c>
      <c r="F455" s="62">
        <v>19.37</v>
      </c>
      <c r="G455" s="7"/>
      <c r="H455" s="7"/>
      <c r="I455" s="22" t="s">
        <v>458</v>
      </c>
    </row>
    <row r="456" spans="1:9" ht="15" customHeight="1" x14ac:dyDescent="0.25">
      <c r="A456" s="5">
        <v>42927</v>
      </c>
      <c r="B456" s="7" t="s">
        <v>237</v>
      </c>
      <c r="C456" s="7" t="s">
        <v>489</v>
      </c>
      <c r="D456" s="8">
        <v>29</v>
      </c>
      <c r="E456" s="22" t="s">
        <v>30</v>
      </c>
      <c r="F456" s="62">
        <v>20.04</v>
      </c>
      <c r="G456" s="7"/>
      <c r="H456" s="7"/>
      <c r="I456" s="22" t="s">
        <v>456</v>
      </c>
    </row>
    <row r="457" spans="1:9" ht="15" customHeight="1" x14ac:dyDescent="0.25">
      <c r="A457" s="5">
        <v>42927</v>
      </c>
      <c r="B457" s="7" t="s">
        <v>237</v>
      </c>
      <c r="C457" s="7" t="s">
        <v>489</v>
      </c>
      <c r="D457" s="8">
        <v>49</v>
      </c>
      <c r="E457" s="22" t="s">
        <v>217</v>
      </c>
      <c r="F457" s="62">
        <v>21.21</v>
      </c>
      <c r="G457" s="7"/>
      <c r="H457" s="7"/>
      <c r="I457" s="22" t="s">
        <v>461</v>
      </c>
    </row>
    <row r="458" spans="1:9" ht="15" customHeight="1" x14ac:dyDescent="0.25">
      <c r="A458" s="5">
        <v>42927</v>
      </c>
      <c r="B458" s="7" t="s">
        <v>237</v>
      </c>
      <c r="C458" s="7" t="s">
        <v>489</v>
      </c>
      <c r="D458" s="8">
        <v>56</v>
      </c>
      <c r="E458" s="22" t="s">
        <v>251</v>
      </c>
      <c r="F458" s="62">
        <v>21.42</v>
      </c>
      <c r="G458" s="7"/>
      <c r="H458" s="7"/>
      <c r="I458" s="22" t="s">
        <v>457</v>
      </c>
    </row>
    <row r="459" spans="1:9" ht="15" customHeight="1" x14ac:dyDescent="0.25">
      <c r="A459" s="5">
        <v>42927</v>
      </c>
      <c r="B459" s="7" t="s">
        <v>237</v>
      </c>
      <c r="C459" s="7" t="s">
        <v>489</v>
      </c>
      <c r="D459" s="8">
        <v>66</v>
      </c>
      <c r="E459" s="22" t="s">
        <v>128</v>
      </c>
      <c r="F459" s="62">
        <v>22.12</v>
      </c>
      <c r="G459" s="7"/>
      <c r="H459" s="7"/>
      <c r="I459" s="22" t="s">
        <v>456</v>
      </c>
    </row>
    <row r="460" spans="1:9" ht="15" customHeight="1" x14ac:dyDescent="0.25">
      <c r="A460" s="5">
        <v>42927</v>
      </c>
      <c r="B460" s="7" t="s">
        <v>237</v>
      </c>
      <c r="C460" s="7" t="s">
        <v>489</v>
      </c>
      <c r="D460" s="8">
        <v>68</v>
      </c>
      <c r="E460" s="22" t="s">
        <v>78</v>
      </c>
      <c r="F460" s="62">
        <v>22.19</v>
      </c>
      <c r="G460" s="7"/>
      <c r="H460" s="7"/>
      <c r="I460" s="22" t="s">
        <v>455</v>
      </c>
    </row>
    <row r="461" spans="1:9" ht="15" customHeight="1" x14ac:dyDescent="0.25">
      <c r="A461" s="5">
        <v>42927</v>
      </c>
      <c r="B461" s="7" t="s">
        <v>237</v>
      </c>
      <c r="C461" s="7" t="s">
        <v>489</v>
      </c>
      <c r="D461" s="8">
        <v>79</v>
      </c>
      <c r="E461" s="22" t="s">
        <v>185</v>
      </c>
      <c r="F461" s="62">
        <v>23.14</v>
      </c>
      <c r="G461" s="7"/>
      <c r="H461" s="7"/>
      <c r="I461" s="22" t="s">
        <v>460</v>
      </c>
    </row>
    <row r="462" spans="1:9" ht="15" customHeight="1" x14ac:dyDescent="0.25">
      <c r="A462" s="5">
        <v>42927</v>
      </c>
      <c r="B462" s="7" t="s">
        <v>237</v>
      </c>
      <c r="C462" s="7" t="s">
        <v>489</v>
      </c>
      <c r="D462" s="8">
        <v>83</v>
      </c>
      <c r="E462" s="22" t="s">
        <v>26</v>
      </c>
      <c r="F462" s="62">
        <v>23.25</v>
      </c>
      <c r="G462" s="7"/>
      <c r="H462" s="7"/>
      <c r="I462" s="22" t="s">
        <v>460</v>
      </c>
    </row>
    <row r="463" spans="1:9" ht="15" customHeight="1" x14ac:dyDescent="0.25">
      <c r="A463" s="5">
        <v>42927</v>
      </c>
      <c r="B463" s="7" t="s">
        <v>237</v>
      </c>
      <c r="C463" s="7" t="s">
        <v>489</v>
      </c>
      <c r="D463" s="8">
        <v>84</v>
      </c>
      <c r="E463" s="22" t="s">
        <v>88</v>
      </c>
      <c r="F463" s="62">
        <v>23.26</v>
      </c>
      <c r="G463" s="7"/>
      <c r="H463" s="7"/>
      <c r="I463" s="22" t="s">
        <v>456</v>
      </c>
    </row>
    <row r="464" spans="1:9" ht="15" customHeight="1" x14ac:dyDescent="0.25">
      <c r="A464" s="5">
        <v>42927</v>
      </c>
      <c r="B464" s="7" t="s">
        <v>237</v>
      </c>
      <c r="C464" s="7" t="s">
        <v>489</v>
      </c>
      <c r="D464" s="8">
        <v>85</v>
      </c>
      <c r="E464" s="22" t="s">
        <v>219</v>
      </c>
      <c r="F464" s="62">
        <v>23.27</v>
      </c>
      <c r="G464" s="7"/>
      <c r="H464" s="7"/>
      <c r="I464" s="22" t="s">
        <v>456</v>
      </c>
    </row>
    <row r="465" spans="1:9" ht="15" customHeight="1" x14ac:dyDescent="0.25">
      <c r="A465" s="5">
        <v>42927</v>
      </c>
      <c r="B465" s="7" t="s">
        <v>237</v>
      </c>
      <c r="C465" s="7" t="s">
        <v>489</v>
      </c>
      <c r="D465" s="8">
        <v>89</v>
      </c>
      <c r="E465" s="22" t="s">
        <v>51</v>
      </c>
      <c r="F465" s="62">
        <v>23.4</v>
      </c>
      <c r="G465" s="7"/>
      <c r="H465" s="7"/>
      <c r="I465" s="22" t="s">
        <v>455</v>
      </c>
    </row>
    <row r="466" spans="1:9" ht="15" customHeight="1" x14ac:dyDescent="0.25">
      <c r="A466" s="5">
        <v>42927</v>
      </c>
      <c r="B466" s="7" t="s">
        <v>237</v>
      </c>
      <c r="C466" s="7" t="s">
        <v>489</v>
      </c>
      <c r="D466" s="8">
        <v>93</v>
      </c>
      <c r="E466" s="22" t="s">
        <v>18</v>
      </c>
      <c r="F466" s="62">
        <v>23.47</v>
      </c>
      <c r="G466" s="7"/>
      <c r="H466" s="7"/>
      <c r="I466" s="22" t="s">
        <v>456</v>
      </c>
    </row>
    <row r="467" spans="1:9" ht="15" customHeight="1" x14ac:dyDescent="0.25">
      <c r="A467" s="5">
        <v>42927</v>
      </c>
      <c r="B467" s="7" t="s">
        <v>237</v>
      </c>
      <c r="C467" s="7" t="s">
        <v>489</v>
      </c>
      <c r="D467" s="8">
        <v>96</v>
      </c>
      <c r="E467" s="22" t="s">
        <v>256</v>
      </c>
      <c r="F467" s="62">
        <v>23.57</v>
      </c>
      <c r="G467" s="7"/>
      <c r="H467" s="7"/>
      <c r="I467" s="22" t="s">
        <v>455</v>
      </c>
    </row>
    <row r="468" spans="1:9" ht="15" customHeight="1" x14ac:dyDescent="0.25">
      <c r="A468" s="5">
        <v>42927</v>
      </c>
      <c r="B468" s="7" t="s">
        <v>237</v>
      </c>
      <c r="C468" s="7" t="s">
        <v>489</v>
      </c>
      <c r="D468" s="8">
        <v>101</v>
      </c>
      <c r="E468" s="22" t="s">
        <v>385</v>
      </c>
      <c r="F468" s="62">
        <v>24.13</v>
      </c>
      <c r="G468" s="7"/>
      <c r="H468" s="7"/>
      <c r="I468" s="22" t="s">
        <v>456</v>
      </c>
    </row>
    <row r="469" spans="1:9" ht="15" customHeight="1" x14ac:dyDescent="0.25">
      <c r="A469" s="5">
        <v>42927</v>
      </c>
      <c r="B469" s="7" t="s">
        <v>237</v>
      </c>
      <c r="C469" s="7" t="s">
        <v>489</v>
      </c>
      <c r="D469" s="8">
        <v>104</v>
      </c>
      <c r="E469" s="22" t="s">
        <v>197</v>
      </c>
      <c r="F469" s="62">
        <v>24.26</v>
      </c>
      <c r="G469" s="7"/>
      <c r="H469" s="7"/>
      <c r="I469" s="22" t="s">
        <v>456</v>
      </c>
    </row>
    <row r="470" spans="1:9" ht="15" customHeight="1" x14ac:dyDescent="0.25">
      <c r="A470" s="5">
        <v>42927</v>
      </c>
      <c r="B470" s="7" t="s">
        <v>237</v>
      </c>
      <c r="C470" s="7" t="s">
        <v>489</v>
      </c>
      <c r="D470" s="8">
        <v>108</v>
      </c>
      <c r="E470" s="22" t="s">
        <v>386</v>
      </c>
      <c r="F470" s="62">
        <v>24.35</v>
      </c>
      <c r="G470" s="7"/>
      <c r="H470" s="7"/>
      <c r="I470" s="22" t="s">
        <v>457</v>
      </c>
    </row>
    <row r="471" spans="1:9" ht="15" customHeight="1" x14ac:dyDescent="0.25">
      <c r="A471" s="5">
        <v>42927</v>
      </c>
      <c r="B471" s="7" t="s">
        <v>237</v>
      </c>
      <c r="C471" s="7" t="s">
        <v>489</v>
      </c>
      <c r="D471" s="8">
        <v>114</v>
      </c>
      <c r="E471" s="22" t="s">
        <v>62</v>
      </c>
      <c r="F471" s="62">
        <v>24.48</v>
      </c>
      <c r="G471" s="7"/>
      <c r="H471" s="7"/>
      <c r="I471" s="22" t="s">
        <v>461</v>
      </c>
    </row>
    <row r="472" spans="1:9" ht="15" customHeight="1" x14ac:dyDescent="0.25">
      <c r="A472" s="5">
        <v>42927</v>
      </c>
      <c r="B472" s="7" t="s">
        <v>237</v>
      </c>
      <c r="C472" s="7" t="s">
        <v>489</v>
      </c>
      <c r="D472" s="8">
        <v>116</v>
      </c>
      <c r="E472" s="22" t="s">
        <v>208</v>
      </c>
      <c r="F472" s="62">
        <v>24.53</v>
      </c>
      <c r="G472" s="7"/>
      <c r="H472" s="7"/>
      <c r="I472" s="22" t="s">
        <v>457</v>
      </c>
    </row>
    <row r="473" spans="1:9" ht="15" customHeight="1" x14ac:dyDescent="0.25">
      <c r="A473" s="5">
        <v>42927</v>
      </c>
      <c r="B473" s="7" t="s">
        <v>237</v>
      </c>
      <c r="C473" s="7" t="s">
        <v>489</v>
      </c>
      <c r="D473" s="8">
        <v>125</v>
      </c>
      <c r="E473" s="22" t="s">
        <v>187</v>
      </c>
      <c r="F473" s="62">
        <v>25.13</v>
      </c>
      <c r="G473" s="7"/>
      <c r="H473" s="7"/>
      <c r="I473" s="22" t="s">
        <v>456</v>
      </c>
    </row>
    <row r="474" spans="1:9" ht="15" customHeight="1" x14ac:dyDescent="0.25">
      <c r="A474" s="5">
        <v>42927</v>
      </c>
      <c r="B474" s="7" t="s">
        <v>237</v>
      </c>
      <c r="C474" s="7" t="s">
        <v>489</v>
      </c>
      <c r="D474" s="8">
        <v>129</v>
      </c>
      <c r="E474" s="22" t="s">
        <v>22</v>
      </c>
      <c r="F474" s="62">
        <v>25.35</v>
      </c>
      <c r="G474" s="7"/>
      <c r="H474" s="7"/>
      <c r="I474" s="22" t="s">
        <v>456</v>
      </c>
    </row>
    <row r="475" spans="1:9" ht="15" customHeight="1" x14ac:dyDescent="0.25">
      <c r="A475" s="5">
        <v>42927</v>
      </c>
      <c r="B475" s="7" t="s">
        <v>237</v>
      </c>
      <c r="C475" s="7" t="s">
        <v>489</v>
      </c>
      <c r="D475" s="8">
        <v>133</v>
      </c>
      <c r="E475" s="22" t="s">
        <v>488</v>
      </c>
      <c r="F475" s="62">
        <v>25.44</v>
      </c>
      <c r="G475" s="7"/>
      <c r="H475" s="7"/>
      <c r="I475" s="22" t="s">
        <v>461</v>
      </c>
    </row>
    <row r="476" spans="1:9" ht="15" customHeight="1" x14ac:dyDescent="0.25">
      <c r="A476" s="5">
        <v>42927</v>
      </c>
      <c r="B476" s="7" t="s">
        <v>237</v>
      </c>
      <c r="C476" s="7" t="s">
        <v>489</v>
      </c>
      <c r="D476" s="8">
        <v>136</v>
      </c>
      <c r="E476" s="22" t="s">
        <v>230</v>
      </c>
      <c r="F476" s="62">
        <v>25.54</v>
      </c>
      <c r="G476" s="7"/>
      <c r="H476" s="7"/>
      <c r="I476" s="22" t="s">
        <v>457</v>
      </c>
    </row>
    <row r="477" spans="1:9" ht="15" customHeight="1" x14ac:dyDescent="0.25">
      <c r="A477" s="5">
        <v>42927</v>
      </c>
      <c r="B477" s="7" t="s">
        <v>237</v>
      </c>
      <c r="C477" s="7" t="s">
        <v>489</v>
      </c>
      <c r="D477" s="8">
        <v>139</v>
      </c>
      <c r="E477" s="22" t="s">
        <v>40</v>
      </c>
      <c r="F477" s="62">
        <v>26</v>
      </c>
      <c r="G477" s="7"/>
      <c r="H477" s="7"/>
      <c r="I477" s="22" t="s">
        <v>462</v>
      </c>
    </row>
    <row r="478" spans="1:9" ht="15" customHeight="1" x14ac:dyDescent="0.25">
      <c r="A478" s="5">
        <v>42927</v>
      </c>
      <c r="B478" s="7" t="s">
        <v>237</v>
      </c>
      <c r="C478" s="7" t="s">
        <v>489</v>
      </c>
      <c r="D478" s="8">
        <v>141</v>
      </c>
      <c r="E478" s="22" t="s">
        <v>28</v>
      </c>
      <c r="F478" s="62">
        <v>26.05</v>
      </c>
      <c r="G478" s="7"/>
      <c r="H478" s="7"/>
      <c r="I478" s="22" t="s">
        <v>461</v>
      </c>
    </row>
    <row r="479" spans="1:9" ht="15" customHeight="1" x14ac:dyDescent="0.25">
      <c r="A479" s="5">
        <v>42927</v>
      </c>
      <c r="B479" s="7" t="s">
        <v>237</v>
      </c>
      <c r="C479" s="7" t="s">
        <v>489</v>
      </c>
      <c r="D479" s="8">
        <v>224</v>
      </c>
      <c r="E479" s="22" t="s">
        <v>236</v>
      </c>
      <c r="F479" s="62">
        <v>26.58</v>
      </c>
      <c r="G479" s="7"/>
      <c r="H479" s="7"/>
      <c r="I479" s="22" t="s">
        <v>456</v>
      </c>
    </row>
    <row r="480" spans="1:9" ht="15" customHeight="1" x14ac:dyDescent="0.25">
      <c r="A480" s="5">
        <v>42927</v>
      </c>
      <c r="B480" s="7" t="s">
        <v>237</v>
      </c>
      <c r="C480" s="7" t="s">
        <v>489</v>
      </c>
      <c r="D480" s="8">
        <v>159</v>
      </c>
      <c r="E480" s="22" t="s">
        <v>264</v>
      </c>
      <c r="F480" s="62">
        <v>27.16</v>
      </c>
      <c r="G480" s="7"/>
      <c r="H480" s="7"/>
      <c r="I480" s="22" t="s">
        <v>461</v>
      </c>
    </row>
    <row r="481" spans="1:9" ht="15" customHeight="1" x14ac:dyDescent="0.25">
      <c r="A481" s="5">
        <v>42927</v>
      </c>
      <c r="B481" s="7" t="s">
        <v>237</v>
      </c>
      <c r="C481" s="7" t="s">
        <v>489</v>
      </c>
      <c r="D481" s="8">
        <v>162</v>
      </c>
      <c r="E481" s="22" t="s">
        <v>138</v>
      </c>
      <c r="F481" s="62">
        <v>27.23</v>
      </c>
      <c r="G481" s="7"/>
      <c r="H481" s="7"/>
      <c r="I481" s="22" t="s">
        <v>460</v>
      </c>
    </row>
    <row r="482" spans="1:9" ht="15" customHeight="1" x14ac:dyDescent="0.25">
      <c r="A482" s="5">
        <v>42927</v>
      </c>
      <c r="B482" s="7" t="s">
        <v>237</v>
      </c>
      <c r="C482" s="7" t="s">
        <v>489</v>
      </c>
      <c r="D482" s="8">
        <v>164</v>
      </c>
      <c r="E482" s="22" t="s">
        <v>254</v>
      </c>
      <c r="F482" s="62">
        <v>27.4</v>
      </c>
      <c r="G482" s="7"/>
      <c r="H482" s="7"/>
      <c r="I482" s="22" t="s">
        <v>457</v>
      </c>
    </row>
    <row r="483" spans="1:9" ht="15" customHeight="1" x14ac:dyDescent="0.25">
      <c r="A483" s="5">
        <v>42927</v>
      </c>
      <c r="B483" s="7" t="s">
        <v>237</v>
      </c>
      <c r="C483" s="7" t="s">
        <v>489</v>
      </c>
      <c r="D483" s="8">
        <v>178</v>
      </c>
      <c r="E483" s="22" t="s">
        <v>156</v>
      </c>
      <c r="F483" s="62">
        <v>28.58</v>
      </c>
      <c r="G483" s="7"/>
      <c r="H483" s="7"/>
      <c r="I483" s="22" t="s">
        <v>456</v>
      </c>
    </row>
    <row r="484" spans="1:9" ht="15" customHeight="1" x14ac:dyDescent="0.25">
      <c r="A484" s="5">
        <v>42927</v>
      </c>
      <c r="B484" s="7" t="s">
        <v>237</v>
      </c>
      <c r="C484" s="7" t="s">
        <v>489</v>
      </c>
      <c r="D484" s="8">
        <v>183</v>
      </c>
      <c r="E484" s="22" t="s">
        <v>59</v>
      </c>
      <c r="F484" s="62">
        <v>29.59</v>
      </c>
      <c r="G484" s="7"/>
      <c r="H484" s="7"/>
      <c r="I484" s="22" t="s">
        <v>456</v>
      </c>
    </row>
    <row r="485" spans="1:9" ht="15" customHeight="1" x14ac:dyDescent="0.25">
      <c r="A485" s="5">
        <v>42927</v>
      </c>
      <c r="B485" s="7" t="s">
        <v>237</v>
      </c>
      <c r="C485" s="7" t="s">
        <v>489</v>
      </c>
      <c r="D485" s="8">
        <v>184</v>
      </c>
      <c r="E485" s="22" t="s">
        <v>232</v>
      </c>
      <c r="F485" s="62">
        <v>30</v>
      </c>
      <c r="G485" s="7"/>
      <c r="H485" s="7"/>
      <c r="I485" s="22" t="s">
        <v>457</v>
      </c>
    </row>
    <row r="486" spans="1:9" ht="15" customHeight="1" x14ac:dyDescent="0.25">
      <c r="A486" s="5">
        <v>42927</v>
      </c>
      <c r="B486" s="7" t="s">
        <v>237</v>
      </c>
      <c r="C486" s="7" t="s">
        <v>489</v>
      </c>
      <c r="D486" s="8">
        <v>190</v>
      </c>
      <c r="E486" s="22" t="s">
        <v>83</v>
      </c>
      <c r="F486" s="62">
        <v>30.33</v>
      </c>
      <c r="G486" s="7"/>
      <c r="H486" s="7"/>
      <c r="I486" s="22" t="s">
        <v>461</v>
      </c>
    </row>
    <row r="487" spans="1:9" ht="15" customHeight="1" x14ac:dyDescent="0.25">
      <c r="A487" s="5">
        <v>42927</v>
      </c>
      <c r="B487" s="7" t="s">
        <v>237</v>
      </c>
      <c r="C487" s="7" t="s">
        <v>489</v>
      </c>
      <c r="D487" s="8">
        <v>200</v>
      </c>
      <c r="E487" s="22" t="s">
        <v>231</v>
      </c>
      <c r="F487" s="62">
        <v>31.44</v>
      </c>
      <c r="G487" s="7"/>
      <c r="H487" s="7"/>
      <c r="I487" s="22" t="s">
        <v>456</v>
      </c>
    </row>
    <row r="488" spans="1:9" ht="15" customHeight="1" x14ac:dyDescent="0.25">
      <c r="A488" s="5">
        <v>42927</v>
      </c>
      <c r="B488" s="7" t="s">
        <v>237</v>
      </c>
      <c r="C488" s="7" t="s">
        <v>489</v>
      </c>
      <c r="D488" s="8">
        <v>201</v>
      </c>
      <c r="E488" s="22" t="s">
        <v>63</v>
      </c>
      <c r="F488" s="62">
        <v>31.45</v>
      </c>
      <c r="G488" s="7"/>
      <c r="H488" s="7"/>
      <c r="I488" s="22" t="s">
        <v>456</v>
      </c>
    </row>
    <row r="489" spans="1:9" ht="15" customHeight="1" x14ac:dyDescent="0.25">
      <c r="A489" s="5">
        <v>42927</v>
      </c>
      <c r="B489" s="7" t="s">
        <v>237</v>
      </c>
      <c r="C489" s="7" t="s">
        <v>489</v>
      </c>
      <c r="D489" s="8">
        <v>219</v>
      </c>
      <c r="E489" s="22" t="s">
        <v>234</v>
      </c>
      <c r="F489" s="62">
        <v>35.159999999999997</v>
      </c>
      <c r="G489" s="7"/>
      <c r="H489" s="7"/>
      <c r="I489" s="22" t="s">
        <v>457</v>
      </c>
    </row>
    <row r="490" spans="1:9" ht="15" customHeight="1" x14ac:dyDescent="0.25">
      <c r="A490" s="10">
        <v>42920</v>
      </c>
      <c r="B490" s="7" t="s">
        <v>237</v>
      </c>
      <c r="C490" s="22" t="s">
        <v>484</v>
      </c>
      <c r="D490" s="8">
        <v>10</v>
      </c>
      <c r="E490" s="22" t="s">
        <v>478</v>
      </c>
      <c r="F490" s="63">
        <v>1.2546296296296297E-2</v>
      </c>
      <c r="G490" s="7"/>
      <c r="H490" s="7"/>
      <c r="I490" s="22" t="s">
        <v>461</v>
      </c>
    </row>
    <row r="491" spans="1:9" ht="15" customHeight="1" x14ac:dyDescent="0.25">
      <c r="A491" s="10">
        <v>42920</v>
      </c>
      <c r="B491" s="7" t="s">
        <v>237</v>
      </c>
      <c r="C491" s="22" t="s">
        <v>484</v>
      </c>
      <c r="D491" s="8">
        <v>11</v>
      </c>
      <c r="E491" s="22" t="s">
        <v>479</v>
      </c>
      <c r="F491" s="63">
        <v>1.2615740740740742E-2</v>
      </c>
      <c r="G491" s="7"/>
      <c r="H491" s="7"/>
      <c r="I491" s="22" t="s">
        <v>461</v>
      </c>
    </row>
    <row r="492" spans="1:9" ht="15" customHeight="1" x14ac:dyDescent="0.25">
      <c r="A492" s="10">
        <v>42920</v>
      </c>
      <c r="B492" s="7" t="s">
        <v>237</v>
      </c>
      <c r="C492" s="22" t="s">
        <v>484</v>
      </c>
      <c r="D492" s="8">
        <v>18</v>
      </c>
      <c r="E492" s="22" t="s">
        <v>8</v>
      </c>
      <c r="F492" s="63">
        <v>1.2974537037037036E-2</v>
      </c>
      <c r="G492" s="7"/>
      <c r="H492" s="7"/>
      <c r="I492" s="22" t="s">
        <v>457</v>
      </c>
    </row>
    <row r="493" spans="1:9" ht="15" customHeight="1" x14ac:dyDescent="0.25">
      <c r="A493" s="10">
        <v>42920</v>
      </c>
      <c r="B493" s="7" t="s">
        <v>237</v>
      </c>
      <c r="C493" s="22" t="s">
        <v>484</v>
      </c>
      <c r="D493" s="8">
        <v>21</v>
      </c>
      <c r="E493" s="22" t="s">
        <v>211</v>
      </c>
      <c r="F493" s="63">
        <v>1.3333333333333334E-2</v>
      </c>
      <c r="G493" s="7"/>
      <c r="H493" s="7"/>
      <c r="I493" s="22" t="s">
        <v>460</v>
      </c>
    </row>
    <row r="494" spans="1:9" ht="15" customHeight="1" x14ac:dyDescent="0.25">
      <c r="A494" s="10">
        <v>42920</v>
      </c>
      <c r="B494" s="7" t="s">
        <v>237</v>
      </c>
      <c r="C494" s="22" t="s">
        <v>484</v>
      </c>
      <c r="D494" s="8">
        <v>22</v>
      </c>
      <c r="E494" s="22" t="s">
        <v>213</v>
      </c>
      <c r="F494" s="63">
        <v>1.3391203703703704E-2</v>
      </c>
      <c r="G494" s="7"/>
      <c r="H494" s="7"/>
      <c r="I494" s="22" t="s">
        <v>461</v>
      </c>
    </row>
    <row r="495" spans="1:9" ht="15" customHeight="1" x14ac:dyDescent="0.25">
      <c r="A495" s="10">
        <v>42920</v>
      </c>
      <c r="B495" s="7" t="s">
        <v>237</v>
      </c>
      <c r="C495" s="22" t="s">
        <v>484</v>
      </c>
      <c r="D495" s="8">
        <v>26</v>
      </c>
      <c r="E495" s="22" t="s">
        <v>31</v>
      </c>
      <c r="F495" s="63">
        <v>1.3599537037037037E-2</v>
      </c>
      <c r="G495" s="7"/>
      <c r="H495" s="7" t="s">
        <v>7</v>
      </c>
      <c r="I495" s="22" t="s">
        <v>460</v>
      </c>
    </row>
    <row r="496" spans="1:9" ht="15" customHeight="1" x14ac:dyDescent="0.25">
      <c r="A496" s="10">
        <v>42920</v>
      </c>
      <c r="B496" s="7" t="s">
        <v>237</v>
      </c>
      <c r="C496" s="22" t="s">
        <v>484</v>
      </c>
      <c r="D496" s="8">
        <v>40</v>
      </c>
      <c r="E496" s="22" t="s">
        <v>30</v>
      </c>
      <c r="F496" s="63">
        <v>1.3842592592592594E-2</v>
      </c>
      <c r="G496" s="7"/>
      <c r="H496" s="7" t="s">
        <v>7</v>
      </c>
      <c r="I496" s="22" t="s">
        <v>456</v>
      </c>
    </row>
    <row r="497" spans="1:9" ht="15" customHeight="1" x14ac:dyDescent="0.25">
      <c r="A497" s="10">
        <v>42920</v>
      </c>
      <c r="B497" s="7" t="s">
        <v>237</v>
      </c>
      <c r="C497" s="22" t="s">
        <v>484</v>
      </c>
      <c r="D497" s="8">
        <v>41</v>
      </c>
      <c r="E497" s="22" t="s">
        <v>384</v>
      </c>
      <c r="F497" s="63">
        <v>1.3900462962962962E-2</v>
      </c>
      <c r="G497" s="7"/>
      <c r="H497" s="7"/>
      <c r="I497" s="22" t="s">
        <v>461</v>
      </c>
    </row>
    <row r="498" spans="1:9" ht="15" customHeight="1" x14ac:dyDescent="0.25">
      <c r="A498" s="10">
        <v>42920</v>
      </c>
      <c r="B498" s="7" t="s">
        <v>237</v>
      </c>
      <c r="C498" s="22" t="s">
        <v>484</v>
      </c>
      <c r="D498" s="8">
        <v>50</v>
      </c>
      <c r="E498" s="22" t="s">
        <v>217</v>
      </c>
      <c r="F498" s="63">
        <v>1.4155092592592592E-2</v>
      </c>
      <c r="G498" s="7"/>
      <c r="H498" s="7"/>
      <c r="I498" s="22" t="s">
        <v>462</v>
      </c>
    </row>
    <row r="499" spans="1:9" ht="15" customHeight="1" x14ac:dyDescent="0.25">
      <c r="A499" s="10">
        <v>42920</v>
      </c>
      <c r="B499" s="7" t="s">
        <v>237</v>
      </c>
      <c r="C499" s="22" t="s">
        <v>484</v>
      </c>
      <c r="D499" s="8">
        <v>67</v>
      </c>
      <c r="E499" s="22" t="s">
        <v>383</v>
      </c>
      <c r="F499" s="63">
        <v>1.4652777777777778E-2</v>
      </c>
      <c r="G499" s="7"/>
      <c r="H499" s="7"/>
      <c r="I499" s="22" t="s">
        <v>456</v>
      </c>
    </row>
    <row r="500" spans="1:9" ht="15" customHeight="1" x14ac:dyDescent="0.25">
      <c r="A500" s="10">
        <v>42920</v>
      </c>
      <c r="B500" s="7" t="s">
        <v>237</v>
      </c>
      <c r="C500" s="22" t="s">
        <v>484</v>
      </c>
      <c r="D500" s="8">
        <v>77</v>
      </c>
      <c r="E500" s="22" t="s">
        <v>222</v>
      </c>
      <c r="F500" s="63">
        <v>1.4895833333333332E-2</v>
      </c>
      <c r="G500" s="7"/>
      <c r="H500" s="7"/>
      <c r="I500" s="22" t="s">
        <v>461</v>
      </c>
    </row>
    <row r="501" spans="1:9" ht="15" customHeight="1" x14ac:dyDescent="0.25">
      <c r="A501" s="10">
        <v>42920</v>
      </c>
      <c r="B501" s="7" t="s">
        <v>237</v>
      </c>
      <c r="C501" s="22" t="s">
        <v>484</v>
      </c>
      <c r="D501" s="8">
        <v>78</v>
      </c>
      <c r="E501" s="22" t="s">
        <v>251</v>
      </c>
      <c r="F501" s="63">
        <v>1.4907407407407406E-2</v>
      </c>
      <c r="G501" s="7"/>
      <c r="H501" s="7"/>
      <c r="I501" s="22" t="s">
        <v>456</v>
      </c>
    </row>
    <row r="502" spans="1:9" ht="15" customHeight="1" x14ac:dyDescent="0.25">
      <c r="A502" s="10">
        <v>42920</v>
      </c>
      <c r="B502" s="7" t="s">
        <v>237</v>
      </c>
      <c r="C502" s="22" t="s">
        <v>484</v>
      </c>
      <c r="D502" s="8">
        <v>80</v>
      </c>
      <c r="E502" s="22" t="s">
        <v>185</v>
      </c>
      <c r="F502" s="63">
        <v>1.4930555555555556E-2</v>
      </c>
      <c r="G502" s="7"/>
      <c r="H502" s="7" t="s">
        <v>7</v>
      </c>
      <c r="I502" s="22" t="s">
        <v>460</v>
      </c>
    </row>
    <row r="503" spans="1:9" ht="15" customHeight="1" x14ac:dyDescent="0.25">
      <c r="A503" s="10">
        <v>42920</v>
      </c>
      <c r="B503" s="7" t="s">
        <v>237</v>
      </c>
      <c r="C503" s="22" t="s">
        <v>484</v>
      </c>
      <c r="D503" s="8">
        <v>86</v>
      </c>
      <c r="E503" s="22" t="s">
        <v>128</v>
      </c>
      <c r="F503" s="63">
        <v>1.5081018518518516E-2</v>
      </c>
      <c r="G503" s="7"/>
      <c r="H503" s="7"/>
      <c r="I503" s="22" t="s">
        <v>457</v>
      </c>
    </row>
    <row r="504" spans="1:9" ht="15" customHeight="1" x14ac:dyDescent="0.25">
      <c r="A504" s="10">
        <v>42920</v>
      </c>
      <c r="B504" s="7" t="s">
        <v>237</v>
      </c>
      <c r="C504" s="22" t="s">
        <v>484</v>
      </c>
      <c r="D504" s="8">
        <v>90</v>
      </c>
      <c r="E504" s="22" t="s">
        <v>78</v>
      </c>
      <c r="F504" s="63">
        <v>1.5173611111111112E-2</v>
      </c>
      <c r="G504" s="7"/>
      <c r="H504" s="7"/>
      <c r="I504" s="22" t="s">
        <v>455</v>
      </c>
    </row>
    <row r="505" spans="1:9" ht="15" customHeight="1" x14ac:dyDescent="0.25">
      <c r="A505" s="10">
        <v>42920</v>
      </c>
      <c r="B505" s="7" t="s">
        <v>237</v>
      </c>
      <c r="C505" s="22" t="s">
        <v>484</v>
      </c>
      <c r="D505" s="8">
        <v>99</v>
      </c>
      <c r="E505" s="22" t="s">
        <v>254</v>
      </c>
      <c r="F505" s="63">
        <v>1.5381944444444443E-2</v>
      </c>
      <c r="G505" s="7"/>
      <c r="H505" s="7"/>
      <c r="I505" s="22" t="s">
        <v>457</v>
      </c>
    </row>
    <row r="506" spans="1:9" ht="15" customHeight="1" x14ac:dyDescent="0.25">
      <c r="A506" s="10">
        <v>42920</v>
      </c>
      <c r="B506" s="7" t="s">
        <v>237</v>
      </c>
      <c r="C506" s="22" t="s">
        <v>484</v>
      </c>
      <c r="D506" s="8">
        <v>103</v>
      </c>
      <c r="E506" s="22" t="s">
        <v>216</v>
      </c>
      <c r="F506" s="63">
        <v>1.545138888888889E-2</v>
      </c>
      <c r="G506" s="7"/>
      <c r="H506" s="7"/>
      <c r="I506" s="22" t="s">
        <v>457</v>
      </c>
    </row>
    <row r="507" spans="1:9" ht="15" customHeight="1" x14ac:dyDescent="0.25">
      <c r="A507" s="10">
        <v>42920</v>
      </c>
      <c r="B507" s="7" t="s">
        <v>237</v>
      </c>
      <c r="C507" s="22" t="s">
        <v>484</v>
      </c>
      <c r="D507" s="8">
        <v>104</v>
      </c>
      <c r="E507" s="22" t="s">
        <v>256</v>
      </c>
      <c r="F507" s="63">
        <v>1.5636574074074074E-2</v>
      </c>
      <c r="G507" s="7"/>
      <c r="H507" s="7"/>
      <c r="I507" s="22" t="s">
        <v>455</v>
      </c>
    </row>
    <row r="508" spans="1:9" ht="15" customHeight="1" x14ac:dyDescent="0.25">
      <c r="A508" s="10">
        <v>42920</v>
      </c>
      <c r="B508" s="7" t="s">
        <v>237</v>
      </c>
      <c r="C508" s="22" t="s">
        <v>484</v>
      </c>
      <c r="D508" s="8">
        <v>109</v>
      </c>
      <c r="E508" s="22" t="s">
        <v>44</v>
      </c>
      <c r="F508" s="63">
        <v>1.5752314814814813E-2</v>
      </c>
      <c r="G508" s="7"/>
      <c r="H508" s="7"/>
      <c r="I508" s="22" t="s">
        <v>456</v>
      </c>
    </row>
    <row r="509" spans="1:9" ht="15" customHeight="1" x14ac:dyDescent="0.25">
      <c r="A509" s="10">
        <v>42920</v>
      </c>
      <c r="B509" s="7" t="s">
        <v>237</v>
      </c>
      <c r="C509" s="22" t="s">
        <v>484</v>
      </c>
      <c r="D509" s="8">
        <v>110</v>
      </c>
      <c r="E509" s="22" t="s">
        <v>197</v>
      </c>
      <c r="F509" s="63">
        <v>1.577546296296296E-2</v>
      </c>
      <c r="G509" s="7"/>
      <c r="H509" s="7"/>
      <c r="I509" s="22" t="s">
        <v>457</v>
      </c>
    </row>
    <row r="510" spans="1:9" ht="15" customHeight="1" x14ac:dyDescent="0.25">
      <c r="A510" s="10">
        <v>42920</v>
      </c>
      <c r="B510" s="7" t="s">
        <v>237</v>
      </c>
      <c r="C510" s="22" t="s">
        <v>484</v>
      </c>
      <c r="D510" s="8">
        <v>112</v>
      </c>
      <c r="E510" s="22" t="s">
        <v>255</v>
      </c>
      <c r="F510" s="63">
        <v>1.5810185185185184E-2</v>
      </c>
      <c r="G510" s="7"/>
      <c r="H510" s="7"/>
      <c r="I510" s="22" t="s">
        <v>457</v>
      </c>
    </row>
    <row r="511" spans="1:9" ht="15" customHeight="1" x14ac:dyDescent="0.25">
      <c r="A511" s="10">
        <v>42920</v>
      </c>
      <c r="B511" s="7" t="s">
        <v>237</v>
      </c>
      <c r="C511" s="22" t="s">
        <v>484</v>
      </c>
      <c r="D511" s="8">
        <v>116</v>
      </c>
      <c r="E511" s="22" t="s">
        <v>18</v>
      </c>
      <c r="F511" s="63">
        <v>1.5972222222222224E-2</v>
      </c>
      <c r="G511" s="7"/>
      <c r="H511" s="7"/>
      <c r="I511" s="22" t="s">
        <v>456</v>
      </c>
    </row>
    <row r="512" spans="1:9" ht="15" customHeight="1" x14ac:dyDescent="0.25">
      <c r="A512" s="10">
        <v>42920</v>
      </c>
      <c r="B512" s="7" t="s">
        <v>237</v>
      </c>
      <c r="C512" s="22" t="s">
        <v>484</v>
      </c>
      <c r="D512" s="8">
        <v>118</v>
      </c>
      <c r="E512" s="22" t="s">
        <v>51</v>
      </c>
      <c r="F512" s="63">
        <v>1.6018518518518519E-2</v>
      </c>
      <c r="G512" s="7"/>
      <c r="H512" s="7"/>
      <c r="I512" s="22" t="s">
        <v>461</v>
      </c>
    </row>
    <row r="513" spans="1:9" ht="15" customHeight="1" x14ac:dyDescent="0.25">
      <c r="A513" s="10">
        <v>42920</v>
      </c>
      <c r="B513" s="7" t="s">
        <v>237</v>
      </c>
      <c r="C513" s="22" t="s">
        <v>484</v>
      </c>
      <c r="D513" s="8">
        <v>123</v>
      </c>
      <c r="E513" s="22" t="s">
        <v>221</v>
      </c>
      <c r="F513" s="63">
        <v>1.6249999999999997E-2</v>
      </c>
      <c r="G513" s="7"/>
      <c r="H513" s="7"/>
      <c r="I513" s="22" t="s">
        <v>457</v>
      </c>
    </row>
    <row r="514" spans="1:9" ht="15" customHeight="1" x14ac:dyDescent="0.25">
      <c r="A514" s="10">
        <v>42920</v>
      </c>
      <c r="B514" s="7" t="s">
        <v>237</v>
      </c>
      <c r="C514" s="22" t="s">
        <v>484</v>
      </c>
      <c r="D514" s="8">
        <v>126</v>
      </c>
      <c r="E514" s="22" t="s">
        <v>386</v>
      </c>
      <c r="F514" s="63">
        <v>1.6319444444444445E-2</v>
      </c>
      <c r="G514" s="7"/>
      <c r="H514" s="7"/>
      <c r="I514" s="22" t="s">
        <v>457</v>
      </c>
    </row>
    <row r="515" spans="1:9" ht="15" customHeight="1" x14ac:dyDescent="0.25">
      <c r="A515" s="10">
        <v>42920</v>
      </c>
      <c r="B515" s="7" t="s">
        <v>237</v>
      </c>
      <c r="C515" s="22" t="s">
        <v>484</v>
      </c>
      <c r="D515" s="8">
        <v>139</v>
      </c>
      <c r="E515" s="22" t="s">
        <v>220</v>
      </c>
      <c r="F515" s="63">
        <v>1.650462962962963E-2</v>
      </c>
      <c r="G515" s="7"/>
      <c r="H515" s="7"/>
      <c r="I515" s="22" t="s">
        <v>456</v>
      </c>
    </row>
    <row r="516" spans="1:9" ht="15" customHeight="1" x14ac:dyDescent="0.25">
      <c r="A516" s="10">
        <v>42920</v>
      </c>
      <c r="B516" s="7" t="s">
        <v>237</v>
      </c>
      <c r="C516" s="22" t="s">
        <v>484</v>
      </c>
      <c r="D516" s="8">
        <v>147</v>
      </c>
      <c r="E516" s="22" t="s">
        <v>219</v>
      </c>
      <c r="F516" s="63">
        <v>1.6643518518518519E-2</v>
      </c>
      <c r="G516" s="7"/>
      <c r="H516" s="7"/>
      <c r="I516" s="22" t="s">
        <v>456</v>
      </c>
    </row>
    <row r="517" spans="1:9" ht="15" customHeight="1" x14ac:dyDescent="0.25">
      <c r="A517" s="10">
        <v>42920</v>
      </c>
      <c r="B517" s="7" t="s">
        <v>237</v>
      </c>
      <c r="C517" s="22" t="s">
        <v>484</v>
      </c>
      <c r="D517" s="8">
        <v>151</v>
      </c>
      <c r="E517" s="22" t="s">
        <v>257</v>
      </c>
      <c r="F517" s="63">
        <v>1.6666666666666666E-2</v>
      </c>
      <c r="G517" s="7"/>
      <c r="H517" s="7"/>
      <c r="I517" s="49" t="s">
        <v>456</v>
      </c>
    </row>
    <row r="518" spans="1:9" ht="15" customHeight="1" x14ac:dyDescent="0.25">
      <c r="A518" s="10">
        <v>42920</v>
      </c>
      <c r="B518" s="7" t="s">
        <v>237</v>
      </c>
      <c r="C518" s="22" t="s">
        <v>484</v>
      </c>
      <c r="D518" s="8">
        <v>155</v>
      </c>
      <c r="E518" s="22" t="s">
        <v>480</v>
      </c>
      <c r="F518" s="63">
        <v>1.6747685185185185E-2</v>
      </c>
      <c r="G518" s="7"/>
      <c r="H518" s="7"/>
      <c r="I518" s="22" t="s">
        <v>463</v>
      </c>
    </row>
    <row r="519" spans="1:9" ht="15" customHeight="1" x14ac:dyDescent="0.25">
      <c r="A519" s="10">
        <v>42920</v>
      </c>
      <c r="B519" s="7" t="s">
        <v>237</v>
      </c>
      <c r="C519" s="22" t="s">
        <v>484</v>
      </c>
      <c r="D519" s="8">
        <v>157</v>
      </c>
      <c r="E519" s="22" t="s">
        <v>208</v>
      </c>
      <c r="F519" s="63">
        <v>1.6759259259259258E-2</v>
      </c>
      <c r="G519" s="7"/>
      <c r="H519" s="7"/>
      <c r="I519" s="22" t="s">
        <v>460</v>
      </c>
    </row>
    <row r="520" spans="1:9" ht="15" customHeight="1" x14ac:dyDescent="0.25">
      <c r="A520" s="10">
        <v>42920</v>
      </c>
      <c r="B520" s="7" t="s">
        <v>237</v>
      </c>
      <c r="C520" s="22" t="s">
        <v>484</v>
      </c>
      <c r="D520" s="8">
        <v>159</v>
      </c>
      <c r="E520" s="22" t="s">
        <v>481</v>
      </c>
      <c r="F520" s="63">
        <v>1.6782407407407409E-2</v>
      </c>
      <c r="G520" s="7"/>
      <c r="H520" s="7"/>
      <c r="I520" s="22" t="s">
        <v>463</v>
      </c>
    </row>
    <row r="521" spans="1:9" ht="15" customHeight="1" x14ac:dyDescent="0.25">
      <c r="A521" s="10">
        <v>42920</v>
      </c>
      <c r="B521" s="7" t="s">
        <v>237</v>
      </c>
      <c r="C521" s="22" t="s">
        <v>484</v>
      </c>
      <c r="D521" s="8">
        <v>162</v>
      </c>
      <c r="E521" s="22" t="s">
        <v>224</v>
      </c>
      <c r="F521" s="63">
        <v>1.6898148148148148E-2</v>
      </c>
      <c r="G521" s="7"/>
      <c r="H521" s="7"/>
      <c r="I521" s="22" t="s">
        <v>460</v>
      </c>
    </row>
    <row r="522" spans="1:9" ht="15" customHeight="1" x14ac:dyDescent="0.25">
      <c r="A522" s="10">
        <v>42920</v>
      </c>
      <c r="B522" s="7" t="s">
        <v>237</v>
      </c>
      <c r="C522" s="22" t="s">
        <v>484</v>
      </c>
      <c r="D522" s="8">
        <v>169</v>
      </c>
      <c r="E522" s="22" t="s">
        <v>387</v>
      </c>
      <c r="F522" s="63">
        <v>1.7025462962962961E-2</v>
      </c>
      <c r="G522" s="7"/>
      <c r="H522" s="7"/>
      <c r="I522" s="22" t="s">
        <v>458</v>
      </c>
    </row>
    <row r="523" spans="1:9" ht="15" customHeight="1" x14ac:dyDescent="0.25">
      <c r="A523" s="10">
        <v>42920</v>
      </c>
      <c r="B523" s="7" t="s">
        <v>237</v>
      </c>
      <c r="C523" s="22" t="s">
        <v>484</v>
      </c>
      <c r="D523" s="8">
        <v>172</v>
      </c>
      <c r="E523" s="22" t="s">
        <v>206</v>
      </c>
      <c r="F523" s="63">
        <v>1.7071759259259259E-2</v>
      </c>
      <c r="G523" s="7"/>
      <c r="H523" s="7" t="s">
        <v>7</v>
      </c>
      <c r="I523" s="22"/>
    </row>
    <row r="524" spans="1:9" ht="15" customHeight="1" x14ac:dyDescent="0.25">
      <c r="A524" s="10">
        <v>42920</v>
      </c>
      <c r="B524" s="7" t="s">
        <v>237</v>
      </c>
      <c r="C524" s="22" t="s">
        <v>484</v>
      </c>
      <c r="D524" s="8">
        <v>181</v>
      </c>
      <c r="E524" s="22" t="s">
        <v>83</v>
      </c>
      <c r="F524" s="63">
        <v>1.7314814814814814E-2</v>
      </c>
      <c r="G524" s="7"/>
      <c r="H524" s="7" t="s">
        <v>7</v>
      </c>
      <c r="I524" s="22" t="s">
        <v>461</v>
      </c>
    </row>
    <row r="525" spans="1:9" ht="15" customHeight="1" x14ac:dyDescent="0.25">
      <c r="A525" s="10">
        <v>42920</v>
      </c>
      <c r="B525" s="7" t="s">
        <v>237</v>
      </c>
      <c r="C525" s="22" t="s">
        <v>484</v>
      </c>
      <c r="D525" s="8">
        <v>184</v>
      </c>
      <c r="E525" s="22" t="s">
        <v>28</v>
      </c>
      <c r="F525" s="63">
        <v>1.7407407407407406E-2</v>
      </c>
      <c r="G525" s="7"/>
      <c r="H525" s="7" t="s">
        <v>7</v>
      </c>
      <c r="I525" s="22" t="s">
        <v>456</v>
      </c>
    </row>
    <row r="526" spans="1:9" ht="15" customHeight="1" x14ac:dyDescent="0.25">
      <c r="A526" s="10">
        <v>42920</v>
      </c>
      <c r="B526" s="7" t="s">
        <v>237</v>
      </c>
      <c r="C526" s="22" t="s">
        <v>484</v>
      </c>
      <c r="D526" s="8">
        <v>194</v>
      </c>
      <c r="E526" s="22" t="s">
        <v>62</v>
      </c>
      <c r="F526" s="63">
        <v>1.7719907407407406E-2</v>
      </c>
      <c r="G526" s="7"/>
      <c r="H526" s="7"/>
      <c r="I526" s="22" t="s">
        <v>457</v>
      </c>
    </row>
    <row r="527" spans="1:9" ht="15" customHeight="1" x14ac:dyDescent="0.25">
      <c r="A527" s="10">
        <v>42920</v>
      </c>
      <c r="B527" s="7" t="s">
        <v>237</v>
      </c>
      <c r="C527" s="22" t="s">
        <v>484</v>
      </c>
      <c r="D527" s="8">
        <v>197</v>
      </c>
      <c r="E527" s="22" t="s">
        <v>482</v>
      </c>
      <c r="F527" s="63">
        <v>1.7824074074074076E-2</v>
      </c>
      <c r="G527" s="7"/>
      <c r="H527" s="7"/>
      <c r="I527" s="22" t="s">
        <v>460</v>
      </c>
    </row>
    <row r="528" spans="1:9" ht="15" customHeight="1" x14ac:dyDescent="0.25">
      <c r="A528" s="10">
        <v>42920</v>
      </c>
      <c r="B528" s="7" t="s">
        <v>237</v>
      </c>
      <c r="C528" s="22" t="s">
        <v>484</v>
      </c>
      <c r="D528" s="8">
        <v>210</v>
      </c>
      <c r="E528" s="22" t="s">
        <v>440</v>
      </c>
      <c r="F528" s="63">
        <v>1.8275462962962962E-2</v>
      </c>
      <c r="G528" s="7"/>
      <c r="H528" s="7"/>
      <c r="I528" s="22" t="s">
        <v>460</v>
      </c>
    </row>
    <row r="529" spans="1:9" ht="15" customHeight="1" x14ac:dyDescent="0.25">
      <c r="A529" s="10">
        <v>42920</v>
      </c>
      <c r="B529" s="7" t="s">
        <v>237</v>
      </c>
      <c r="C529" s="22" t="s">
        <v>484</v>
      </c>
      <c r="D529" s="8">
        <v>211</v>
      </c>
      <c r="E529" s="22" t="s">
        <v>225</v>
      </c>
      <c r="F529" s="63">
        <v>1.8298611111111113E-2</v>
      </c>
      <c r="G529" s="7"/>
      <c r="H529" s="7"/>
      <c r="I529" s="22" t="s">
        <v>456</v>
      </c>
    </row>
    <row r="530" spans="1:9" ht="15" customHeight="1" x14ac:dyDescent="0.25">
      <c r="A530" s="10">
        <v>42920</v>
      </c>
      <c r="B530" s="7" t="s">
        <v>237</v>
      </c>
      <c r="C530" s="22" t="s">
        <v>484</v>
      </c>
      <c r="D530" s="8">
        <v>218</v>
      </c>
      <c r="E530" s="22" t="s">
        <v>138</v>
      </c>
      <c r="F530" s="63">
        <v>1.8576388888888889E-2</v>
      </c>
      <c r="G530" s="7"/>
      <c r="H530" s="7"/>
      <c r="I530" s="22" t="s">
        <v>455</v>
      </c>
    </row>
    <row r="531" spans="1:9" ht="15" customHeight="1" x14ac:dyDescent="0.25">
      <c r="A531" s="10">
        <v>42920</v>
      </c>
      <c r="B531" s="7" t="s">
        <v>237</v>
      </c>
      <c r="C531" s="22" t="s">
        <v>484</v>
      </c>
      <c r="D531" s="8">
        <v>228</v>
      </c>
      <c r="E531" s="22" t="s">
        <v>264</v>
      </c>
      <c r="F531" s="63">
        <v>1.8807870370370371E-2</v>
      </c>
      <c r="G531" s="7"/>
      <c r="H531" s="7"/>
      <c r="I531" s="22" t="s">
        <v>455</v>
      </c>
    </row>
    <row r="532" spans="1:9" ht="15" customHeight="1" x14ac:dyDescent="0.25">
      <c r="A532" s="10">
        <v>42920</v>
      </c>
      <c r="B532" s="7" t="s">
        <v>237</v>
      </c>
      <c r="C532" s="22" t="s">
        <v>484</v>
      </c>
      <c r="D532" s="8">
        <v>237</v>
      </c>
      <c r="E532" s="22" t="s">
        <v>170</v>
      </c>
      <c r="F532" s="63">
        <v>1.9108796296296294E-2</v>
      </c>
      <c r="G532" s="7"/>
      <c r="H532" s="7"/>
      <c r="I532" s="22" t="s">
        <v>456</v>
      </c>
    </row>
    <row r="533" spans="1:9" ht="15" customHeight="1" x14ac:dyDescent="0.25">
      <c r="A533" s="10">
        <v>42920</v>
      </c>
      <c r="B533" s="7" t="s">
        <v>237</v>
      </c>
      <c r="C533" s="22" t="s">
        <v>484</v>
      </c>
      <c r="D533" s="8">
        <v>238</v>
      </c>
      <c r="E533" s="22" t="s">
        <v>226</v>
      </c>
      <c r="F533" s="63">
        <v>1.9189814814814816E-2</v>
      </c>
      <c r="G533" s="7"/>
      <c r="H533" s="7"/>
      <c r="I533" s="22" t="s">
        <v>455</v>
      </c>
    </row>
    <row r="534" spans="1:9" ht="15" customHeight="1" x14ac:dyDescent="0.25">
      <c r="A534" s="10">
        <v>42920</v>
      </c>
      <c r="B534" s="7" t="s">
        <v>237</v>
      </c>
      <c r="C534" s="22" t="s">
        <v>484</v>
      </c>
      <c r="D534" s="8">
        <v>239</v>
      </c>
      <c r="E534" s="22" t="s">
        <v>230</v>
      </c>
      <c r="F534" s="63">
        <v>1.9247685185185184E-2</v>
      </c>
      <c r="G534" s="7"/>
      <c r="H534" s="7"/>
      <c r="I534" s="22" t="s">
        <v>457</v>
      </c>
    </row>
    <row r="535" spans="1:9" ht="15" customHeight="1" x14ac:dyDescent="0.25">
      <c r="A535" s="10">
        <v>42920</v>
      </c>
      <c r="B535" s="7" t="s">
        <v>237</v>
      </c>
      <c r="C535" s="22" t="s">
        <v>484</v>
      </c>
      <c r="D535" s="8">
        <v>241</v>
      </c>
      <c r="E535" s="22" t="s">
        <v>40</v>
      </c>
      <c r="F535" s="63">
        <v>1.9293981481481485E-2</v>
      </c>
      <c r="G535" s="7"/>
      <c r="H535" s="7"/>
      <c r="I535" s="22" t="s">
        <v>456</v>
      </c>
    </row>
    <row r="536" spans="1:9" ht="15" customHeight="1" x14ac:dyDescent="0.25">
      <c r="A536" s="10">
        <v>42920</v>
      </c>
      <c r="B536" s="7" t="s">
        <v>237</v>
      </c>
      <c r="C536" s="22" t="s">
        <v>484</v>
      </c>
      <c r="D536" s="8">
        <v>249</v>
      </c>
      <c r="E536" s="22" t="s">
        <v>156</v>
      </c>
      <c r="F536" s="63">
        <v>1.9537037037037037E-2</v>
      </c>
      <c r="G536" s="7"/>
      <c r="H536" s="7"/>
      <c r="I536" s="22" t="s">
        <v>456</v>
      </c>
    </row>
    <row r="537" spans="1:9" ht="15" customHeight="1" x14ac:dyDescent="0.25">
      <c r="A537" s="10">
        <v>42920</v>
      </c>
      <c r="B537" s="7" t="s">
        <v>237</v>
      </c>
      <c r="C537" s="22" t="s">
        <v>484</v>
      </c>
      <c r="D537" s="8">
        <v>254</v>
      </c>
      <c r="E537" s="22" t="s">
        <v>227</v>
      </c>
      <c r="F537" s="63">
        <v>1.9722222222222221E-2</v>
      </c>
      <c r="G537" s="7"/>
      <c r="H537" s="7"/>
      <c r="I537" s="22" t="s">
        <v>457</v>
      </c>
    </row>
    <row r="538" spans="1:9" ht="15" customHeight="1" x14ac:dyDescent="0.25">
      <c r="A538" s="10">
        <v>42920</v>
      </c>
      <c r="B538" s="7" t="s">
        <v>237</v>
      </c>
      <c r="C538" s="22" t="s">
        <v>484</v>
      </c>
      <c r="D538" s="8">
        <v>255</v>
      </c>
      <c r="E538" s="22" t="s">
        <v>94</v>
      </c>
      <c r="F538" s="63">
        <v>1.9733796296296298E-2</v>
      </c>
      <c r="G538" s="7"/>
      <c r="H538" s="7"/>
      <c r="I538" s="22" t="s">
        <v>462</v>
      </c>
    </row>
    <row r="539" spans="1:9" ht="15" customHeight="1" x14ac:dyDescent="0.25">
      <c r="A539" s="10">
        <v>42920</v>
      </c>
      <c r="B539" s="7" t="s">
        <v>237</v>
      </c>
      <c r="C539" s="22" t="s">
        <v>484</v>
      </c>
      <c r="D539" s="8">
        <v>268</v>
      </c>
      <c r="E539" s="22" t="s">
        <v>228</v>
      </c>
      <c r="F539" s="63">
        <v>2.0486111111111111E-2</v>
      </c>
      <c r="G539" s="7"/>
      <c r="H539" s="7"/>
      <c r="I539" s="22" t="s">
        <v>455</v>
      </c>
    </row>
    <row r="540" spans="1:9" ht="15" customHeight="1" x14ac:dyDescent="0.25">
      <c r="A540" s="10">
        <v>42920</v>
      </c>
      <c r="B540" s="7" t="s">
        <v>237</v>
      </c>
      <c r="C540" s="22" t="s">
        <v>484</v>
      </c>
      <c r="D540" s="8">
        <v>272</v>
      </c>
      <c r="E540" s="22" t="s">
        <v>59</v>
      </c>
      <c r="F540" s="63">
        <v>2.0590277777777777E-2</v>
      </c>
      <c r="G540" s="7"/>
      <c r="H540" s="7"/>
      <c r="I540" s="22" t="s">
        <v>457</v>
      </c>
    </row>
    <row r="541" spans="1:9" ht="15" customHeight="1" x14ac:dyDescent="0.25">
      <c r="A541" s="10">
        <v>42920</v>
      </c>
      <c r="B541" s="7" t="s">
        <v>237</v>
      </c>
      <c r="C541" s="22" t="s">
        <v>484</v>
      </c>
      <c r="D541" s="8">
        <v>275</v>
      </c>
      <c r="E541" s="22" t="s">
        <v>232</v>
      </c>
      <c r="F541" s="63">
        <v>2.0636574074074075E-2</v>
      </c>
      <c r="G541" s="7"/>
      <c r="H541" s="7"/>
      <c r="I541" s="22" t="s">
        <v>456</v>
      </c>
    </row>
    <row r="542" spans="1:9" ht="15" customHeight="1" x14ac:dyDescent="0.25">
      <c r="A542" s="10">
        <v>42920</v>
      </c>
      <c r="B542" s="7" t="s">
        <v>237</v>
      </c>
      <c r="C542" s="22" t="s">
        <v>484</v>
      </c>
      <c r="D542" s="8">
        <v>277</v>
      </c>
      <c r="E542" s="22" t="s">
        <v>210</v>
      </c>
      <c r="F542" s="63">
        <v>2.0706018518518519E-2</v>
      </c>
      <c r="G542" s="7"/>
      <c r="H542" s="7"/>
      <c r="I542" s="22" t="s">
        <v>462</v>
      </c>
    </row>
    <row r="543" spans="1:9" ht="15" customHeight="1" x14ac:dyDescent="0.25">
      <c r="A543" s="10">
        <v>42920</v>
      </c>
      <c r="B543" s="7" t="s">
        <v>237</v>
      </c>
      <c r="C543" s="22" t="s">
        <v>484</v>
      </c>
      <c r="D543" s="8">
        <v>286</v>
      </c>
      <c r="E543" s="22" t="s">
        <v>63</v>
      </c>
      <c r="F543" s="63">
        <v>2.1296296296296299E-2</v>
      </c>
      <c r="G543" s="7"/>
      <c r="H543" s="7"/>
      <c r="I543" s="22" t="s">
        <v>456</v>
      </c>
    </row>
    <row r="544" spans="1:9" ht="15" customHeight="1" x14ac:dyDescent="0.25">
      <c r="A544" s="10">
        <v>42920</v>
      </c>
      <c r="B544" s="7" t="s">
        <v>237</v>
      </c>
      <c r="C544" s="22" t="s">
        <v>484</v>
      </c>
      <c r="D544" s="8">
        <v>288</v>
      </c>
      <c r="E544" s="22" t="s">
        <v>231</v>
      </c>
      <c r="F544" s="63">
        <v>2.1388888888888888E-2</v>
      </c>
      <c r="G544" s="7"/>
      <c r="H544" s="7"/>
      <c r="I544" s="22" t="s">
        <v>456</v>
      </c>
    </row>
    <row r="545" spans="1:9" ht="15" customHeight="1" x14ac:dyDescent="0.25">
      <c r="A545" s="10">
        <v>42920</v>
      </c>
      <c r="B545" s="7" t="s">
        <v>237</v>
      </c>
      <c r="C545" s="22" t="s">
        <v>484</v>
      </c>
      <c r="D545" s="8">
        <v>296</v>
      </c>
      <c r="E545" s="22" t="s">
        <v>483</v>
      </c>
      <c r="F545" s="53">
        <v>2.1747685185185186E-2</v>
      </c>
      <c r="G545" s="7"/>
      <c r="H545" s="7"/>
      <c r="I545" s="22" t="s">
        <v>461</v>
      </c>
    </row>
    <row r="546" spans="1:9" ht="15" customHeight="1" x14ac:dyDescent="0.25">
      <c r="A546" s="10">
        <v>42920</v>
      </c>
      <c r="B546" s="7" t="s">
        <v>237</v>
      </c>
      <c r="C546" s="22" t="s">
        <v>484</v>
      </c>
      <c r="D546" s="8">
        <v>306</v>
      </c>
      <c r="E546" s="22" t="s">
        <v>389</v>
      </c>
      <c r="F546" s="53">
        <v>2.3217592592592592E-2</v>
      </c>
      <c r="G546" s="7"/>
      <c r="H546" s="7"/>
      <c r="I546" s="22" t="s">
        <v>456</v>
      </c>
    </row>
    <row r="547" spans="1:9" ht="15" customHeight="1" x14ac:dyDescent="0.25">
      <c r="A547" s="10">
        <v>42920</v>
      </c>
      <c r="B547" s="7" t="s">
        <v>237</v>
      </c>
      <c r="C547" s="22" t="s">
        <v>484</v>
      </c>
      <c r="D547" s="8">
        <v>319</v>
      </c>
      <c r="E547" s="22" t="s">
        <v>236</v>
      </c>
      <c r="F547" s="53">
        <v>2.4270833333333335E-2</v>
      </c>
      <c r="G547" s="7"/>
      <c r="H547" s="7"/>
      <c r="I547" s="22" t="s">
        <v>455</v>
      </c>
    </row>
    <row r="548" spans="1:9" ht="15" customHeight="1" x14ac:dyDescent="0.25">
      <c r="A548" s="10">
        <v>42918</v>
      </c>
      <c r="B548" s="7" t="s">
        <v>65</v>
      </c>
      <c r="C548" s="7" t="s">
        <v>454</v>
      </c>
      <c r="D548" s="8">
        <v>255</v>
      </c>
      <c r="E548" s="22" t="s">
        <v>453</v>
      </c>
      <c r="F548" s="53">
        <v>0.10813657407407407</v>
      </c>
      <c r="G548" s="7"/>
      <c r="H548" s="7"/>
      <c r="I548" s="49" t="s">
        <v>456</v>
      </c>
    </row>
    <row r="549" spans="1:9" ht="15" customHeight="1" x14ac:dyDescent="0.25">
      <c r="A549" s="10">
        <v>42918</v>
      </c>
      <c r="B549" s="7" t="s">
        <v>183</v>
      </c>
      <c r="C549" s="7" t="s">
        <v>450</v>
      </c>
      <c r="D549" s="8">
        <v>27</v>
      </c>
      <c r="E549" s="22" t="s">
        <v>253</v>
      </c>
      <c r="F549" s="53">
        <v>2.3680555555555555E-2</v>
      </c>
      <c r="G549" s="7"/>
      <c r="H549" s="7"/>
      <c r="I549" s="22" t="s">
        <v>456</v>
      </c>
    </row>
    <row r="550" spans="1:9" ht="15" customHeight="1" x14ac:dyDescent="0.25">
      <c r="A550" s="10">
        <v>42918</v>
      </c>
      <c r="B550" s="7" t="s">
        <v>183</v>
      </c>
      <c r="C550" s="7" t="s">
        <v>450</v>
      </c>
      <c r="D550" s="8">
        <v>66</v>
      </c>
      <c r="E550" s="22" t="s">
        <v>98</v>
      </c>
      <c r="F550" s="53">
        <v>2.6203703703703705E-2</v>
      </c>
      <c r="G550" s="7"/>
      <c r="H550" s="7"/>
      <c r="I550" s="22" t="s">
        <v>455</v>
      </c>
    </row>
    <row r="551" spans="1:9" ht="15" customHeight="1" x14ac:dyDescent="0.25">
      <c r="A551" s="10">
        <v>42918</v>
      </c>
      <c r="B551" s="7" t="s">
        <v>183</v>
      </c>
      <c r="C551" s="7" t="s">
        <v>450</v>
      </c>
      <c r="D551" s="8">
        <v>93</v>
      </c>
      <c r="E551" s="22" t="s">
        <v>451</v>
      </c>
      <c r="F551" s="53">
        <v>2.8506944444444442E-2</v>
      </c>
      <c r="G551" s="7"/>
      <c r="H551" s="7"/>
      <c r="I551" s="22" t="s">
        <v>456</v>
      </c>
    </row>
    <row r="552" spans="1:9" ht="15" customHeight="1" x14ac:dyDescent="0.25">
      <c r="A552" s="10">
        <v>42918</v>
      </c>
      <c r="B552" s="7" t="s">
        <v>183</v>
      </c>
      <c r="C552" s="7" t="s">
        <v>450</v>
      </c>
      <c r="D552" s="8">
        <v>123</v>
      </c>
      <c r="E552" s="22" t="s">
        <v>21</v>
      </c>
      <c r="F552" s="53">
        <v>3.0081018518518521E-2</v>
      </c>
      <c r="G552" s="7"/>
      <c r="H552" s="7"/>
      <c r="I552" s="22" t="s">
        <v>457</v>
      </c>
    </row>
    <row r="553" spans="1:9" ht="15" customHeight="1" x14ac:dyDescent="0.25">
      <c r="A553" s="10">
        <v>42918</v>
      </c>
      <c r="B553" s="7" t="s">
        <v>183</v>
      </c>
      <c r="C553" s="7" t="s">
        <v>450</v>
      </c>
      <c r="D553" s="8">
        <v>139</v>
      </c>
      <c r="E553" s="22" t="s">
        <v>28</v>
      </c>
      <c r="F553" s="53">
        <v>3.0868055555555555E-2</v>
      </c>
      <c r="G553" s="7"/>
      <c r="H553" s="7"/>
      <c r="I553" s="22" t="s">
        <v>456</v>
      </c>
    </row>
    <row r="554" spans="1:9" ht="15" customHeight="1" x14ac:dyDescent="0.25">
      <c r="A554" s="10">
        <v>42918</v>
      </c>
      <c r="B554" s="7" t="s">
        <v>183</v>
      </c>
      <c r="C554" s="7" t="s">
        <v>450</v>
      </c>
      <c r="D554" s="8">
        <v>147</v>
      </c>
      <c r="E554" s="22" t="s">
        <v>25</v>
      </c>
      <c r="F554" s="53">
        <v>3.1342592592592596E-2</v>
      </c>
      <c r="G554" s="7"/>
      <c r="H554" s="7"/>
      <c r="I554" s="22" t="s">
        <v>455</v>
      </c>
    </row>
    <row r="555" spans="1:9" ht="15" customHeight="1" x14ac:dyDescent="0.25">
      <c r="A555" s="10">
        <v>42918</v>
      </c>
      <c r="B555" s="7" t="s">
        <v>183</v>
      </c>
      <c r="C555" s="7" t="s">
        <v>450</v>
      </c>
      <c r="D555" s="8">
        <v>148</v>
      </c>
      <c r="E555" s="22" t="s">
        <v>452</v>
      </c>
      <c r="F555" s="53">
        <v>3.1377314814814809E-2</v>
      </c>
      <c r="G555" s="7"/>
      <c r="H555" s="7"/>
      <c r="I555" s="22" t="s">
        <v>456</v>
      </c>
    </row>
    <row r="556" spans="1:9" ht="15" customHeight="1" x14ac:dyDescent="0.25">
      <c r="A556" s="10">
        <v>42911</v>
      </c>
      <c r="B556" s="7" t="s">
        <v>13</v>
      </c>
      <c r="C556" s="7" t="s">
        <v>442</v>
      </c>
      <c r="D556" s="8">
        <v>12</v>
      </c>
      <c r="E556" s="22" t="s">
        <v>57</v>
      </c>
      <c r="F556" s="53">
        <v>2.6724537037037036E-2</v>
      </c>
      <c r="G556" s="7"/>
      <c r="H556" s="7"/>
      <c r="I556" s="22" t="s">
        <v>455</v>
      </c>
    </row>
    <row r="557" spans="1:9" ht="15" customHeight="1" x14ac:dyDescent="0.25">
      <c r="A557" s="10">
        <v>42911</v>
      </c>
      <c r="B557" s="7" t="s">
        <v>13</v>
      </c>
      <c r="C557" s="7" t="s">
        <v>442</v>
      </c>
      <c r="D557" s="8">
        <v>147</v>
      </c>
      <c r="E557" s="22" t="s">
        <v>18</v>
      </c>
      <c r="F557" s="53">
        <v>3.3935185185185186E-2</v>
      </c>
      <c r="G557" s="7"/>
      <c r="H557" s="7"/>
      <c r="I557" s="22" t="s">
        <v>456</v>
      </c>
    </row>
    <row r="558" spans="1:9" ht="15" customHeight="1" x14ac:dyDescent="0.25">
      <c r="A558" s="10">
        <v>42911</v>
      </c>
      <c r="B558" s="7" t="s">
        <v>13</v>
      </c>
      <c r="C558" s="7" t="s">
        <v>442</v>
      </c>
      <c r="D558" s="8">
        <v>185</v>
      </c>
      <c r="E558" s="22" t="s">
        <v>67</v>
      </c>
      <c r="F558" s="53">
        <v>3.5312500000000004E-2</v>
      </c>
      <c r="G558" s="7"/>
      <c r="H558" s="7"/>
      <c r="I558" s="22" t="s">
        <v>456</v>
      </c>
    </row>
    <row r="559" spans="1:9" ht="15" customHeight="1" x14ac:dyDescent="0.25">
      <c r="A559" s="10">
        <v>42911</v>
      </c>
      <c r="B559" s="7" t="s">
        <v>13</v>
      </c>
      <c r="C559" s="7" t="s">
        <v>442</v>
      </c>
      <c r="D559" s="8">
        <v>221</v>
      </c>
      <c r="E559" s="22" t="s">
        <v>153</v>
      </c>
      <c r="F559" s="53">
        <v>3.6886574074074079E-2</v>
      </c>
      <c r="G559" s="7"/>
      <c r="H559" s="7"/>
      <c r="I559" s="22" t="s">
        <v>460</v>
      </c>
    </row>
    <row r="560" spans="1:9" ht="15" customHeight="1" x14ac:dyDescent="0.25">
      <c r="A560" s="10">
        <v>42911</v>
      </c>
      <c r="B560" s="7" t="s">
        <v>13</v>
      </c>
      <c r="C560" s="7" t="s">
        <v>442</v>
      </c>
      <c r="D560" s="8">
        <v>233</v>
      </c>
      <c r="E560" s="22" t="s">
        <v>24</v>
      </c>
      <c r="F560" s="53">
        <v>3.7476851851851851E-2</v>
      </c>
      <c r="G560" s="7"/>
      <c r="H560" s="7"/>
      <c r="I560" s="22" t="s">
        <v>472</v>
      </c>
    </row>
    <row r="561" spans="1:9" ht="15" customHeight="1" x14ac:dyDescent="0.25">
      <c r="A561" s="10">
        <v>42911</v>
      </c>
      <c r="B561" s="7" t="s">
        <v>13</v>
      </c>
      <c r="C561" s="7" t="s">
        <v>442</v>
      </c>
      <c r="D561" s="8">
        <v>263</v>
      </c>
      <c r="E561" s="22" t="s">
        <v>121</v>
      </c>
      <c r="F561" s="53">
        <v>3.8935185185185191E-2</v>
      </c>
      <c r="G561" s="7"/>
      <c r="H561" s="7"/>
      <c r="I561" s="22" t="s">
        <v>456</v>
      </c>
    </row>
    <row r="562" spans="1:9" ht="15" customHeight="1" x14ac:dyDescent="0.25">
      <c r="A562" s="10">
        <v>42911</v>
      </c>
      <c r="B562" s="7" t="s">
        <v>13</v>
      </c>
      <c r="C562" s="7" t="s">
        <v>442</v>
      </c>
      <c r="D562" s="8">
        <v>295</v>
      </c>
      <c r="E562" s="22" t="s">
        <v>31</v>
      </c>
      <c r="F562" s="53">
        <v>4.0069444444444442E-2</v>
      </c>
      <c r="G562" s="7"/>
      <c r="H562" s="7"/>
      <c r="I562" s="22" t="s">
        <v>460</v>
      </c>
    </row>
    <row r="563" spans="1:9" ht="15" customHeight="1" x14ac:dyDescent="0.25">
      <c r="A563" s="10">
        <v>42911</v>
      </c>
      <c r="B563" s="7" t="s">
        <v>13</v>
      </c>
      <c r="C563" s="7" t="s">
        <v>442</v>
      </c>
      <c r="D563" s="8">
        <v>309</v>
      </c>
      <c r="E563" s="22" t="s">
        <v>440</v>
      </c>
      <c r="F563" s="53">
        <v>4.0567129629629627E-2</v>
      </c>
      <c r="G563" s="7"/>
      <c r="H563" s="7"/>
      <c r="I563" s="22" t="s">
        <v>460</v>
      </c>
    </row>
    <row r="564" spans="1:9" ht="15" customHeight="1" x14ac:dyDescent="0.25">
      <c r="A564" s="10">
        <v>42911</v>
      </c>
      <c r="B564" s="7" t="s">
        <v>13</v>
      </c>
      <c r="C564" s="7" t="s">
        <v>442</v>
      </c>
      <c r="D564" s="8">
        <v>310</v>
      </c>
      <c r="E564" s="22" t="s">
        <v>10</v>
      </c>
      <c r="F564" s="53">
        <v>4.05787037037037E-2</v>
      </c>
      <c r="G564" s="7"/>
      <c r="H564" s="7"/>
      <c r="I564" s="22" t="s">
        <v>461</v>
      </c>
    </row>
    <row r="565" spans="1:9" ht="15" customHeight="1" x14ac:dyDescent="0.25">
      <c r="A565" s="10">
        <v>42911</v>
      </c>
      <c r="B565" s="7" t="s">
        <v>13</v>
      </c>
      <c r="C565" s="7" t="s">
        <v>442</v>
      </c>
      <c r="D565" s="8">
        <v>314</v>
      </c>
      <c r="E565" s="22" t="s">
        <v>34</v>
      </c>
      <c r="F565" s="53">
        <v>4.0763888888888891E-2</v>
      </c>
      <c r="G565" s="7"/>
      <c r="H565" s="7"/>
      <c r="I565" s="22" t="s">
        <v>462</v>
      </c>
    </row>
    <row r="566" spans="1:9" ht="15" customHeight="1" x14ac:dyDescent="0.25">
      <c r="A566" s="10">
        <v>42911</v>
      </c>
      <c r="B566" s="7" t="s">
        <v>13</v>
      </c>
      <c r="C566" s="7" t="s">
        <v>442</v>
      </c>
      <c r="D566" s="8">
        <v>394</v>
      </c>
      <c r="E566" s="22" t="s">
        <v>443</v>
      </c>
      <c r="F566" s="53">
        <v>4.5405092592592594E-2</v>
      </c>
      <c r="G566" s="7"/>
      <c r="H566" s="7"/>
      <c r="I566" s="22" t="s">
        <v>460</v>
      </c>
    </row>
    <row r="567" spans="1:9" ht="15" customHeight="1" x14ac:dyDescent="0.25">
      <c r="A567" s="10">
        <v>42911</v>
      </c>
      <c r="B567" s="7" t="s">
        <v>444</v>
      </c>
      <c r="C567" s="7" t="s">
        <v>445</v>
      </c>
      <c r="D567" s="8">
        <v>81</v>
      </c>
      <c r="E567" s="22" t="s">
        <v>41</v>
      </c>
      <c r="F567" s="53">
        <v>5.3217592592592594E-2</v>
      </c>
      <c r="G567" s="7"/>
      <c r="H567" s="7"/>
      <c r="I567" s="22" t="s">
        <v>456</v>
      </c>
    </row>
    <row r="568" spans="1:9" ht="15" customHeight="1" x14ac:dyDescent="0.25">
      <c r="A568" s="10">
        <v>42911</v>
      </c>
      <c r="B568" s="7" t="s">
        <v>13</v>
      </c>
      <c r="C568" s="7" t="s">
        <v>449</v>
      </c>
      <c r="D568" s="8">
        <v>314</v>
      </c>
      <c r="E568" s="22" t="s">
        <v>22</v>
      </c>
      <c r="F568" s="53">
        <v>3.5636574074074077E-2</v>
      </c>
      <c r="G568" s="7"/>
      <c r="H568" s="7" t="s">
        <v>7</v>
      </c>
      <c r="I568" s="22" t="s">
        <v>457</v>
      </c>
    </row>
    <row r="569" spans="1:9" ht="15" customHeight="1" x14ac:dyDescent="0.25">
      <c r="A569" s="10">
        <v>42911</v>
      </c>
      <c r="B569" s="7" t="s">
        <v>13</v>
      </c>
      <c r="C569" s="7" t="s">
        <v>449</v>
      </c>
      <c r="D569" s="8">
        <v>408</v>
      </c>
      <c r="E569" s="22" t="s">
        <v>28</v>
      </c>
      <c r="F569" s="53">
        <v>3.7997685185185183E-2</v>
      </c>
      <c r="G569" s="7"/>
      <c r="H569" s="7" t="s">
        <v>7</v>
      </c>
      <c r="I569" s="22" t="s">
        <v>456</v>
      </c>
    </row>
    <row r="570" spans="1:9" ht="15" customHeight="1" x14ac:dyDescent="0.25">
      <c r="A570" s="10">
        <v>42911</v>
      </c>
      <c r="B570" s="7" t="s">
        <v>13</v>
      </c>
      <c r="C570" s="7" t="s">
        <v>449</v>
      </c>
      <c r="D570" s="8">
        <v>448</v>
      </c>
      <c r="E570" s="22" t="s">
        <v>21</v>
      </c>
      <c r="F570" s="53">
        <v>3.888888888888889E-2</v>
      </c>
      <c r="G570" s="7"/>
      <c r="H570" s="7"/>
      <c r="I570" s="22" t="s">
        <v>460</v>
      </c>
    </row>
    <row r="571" spans="1:9" ht="15" customHeight="1" x14ac:dyDescent="0.25">
      <c r="A571" s="10">
        <v>42906</v>
      </c>
      <c r="B571" s="7" t="s">
        <v>237</v>
      </c>
      <c r="C571" s="7" t="s">
        <v>441</v>
      </c>
      <c r="D571" s="8">
        <v>8</v>
      </c>
      <c r="E571" s="22" t="s">
        <v>57</v>
      </c>
      <c r="F571" s="63">
        <v>1.2893518518518519E-2</v>
      </c>
      <c r="G571" s="7"/>
      <c r="H571" s="7"/>
      <c r="I571" s="22" t="s">
        <v>455</v>
      </c>
    </row>
    <row r="572" spans="1:9" ht="15" customHeight="1" x14ac:dyDescent="0.25">
      <c r="A572" s="10">
        <v>42906</v>
      </c>
      <c r="B572" s="7" t="s">
        <v>237</v>
      </c>
      <c r="C572" s="7" t="s">
        <v>441</v>
      </c>
      <c r="D572" s="8">
        <v>19</v>
      </c>
      <c r="E572" s="22" t="s">
        <v>213</v>
      </c>
      <c r="F572" s="63">
        <v>1.3750706018518516E-2</v>
      </c>
      <c r="G572" s="7"/>
      <c r="H572" s="7"/>
      <c r="I572" s="22" t="s">
        <v>461</v>
      </c>
    </row>
    <row r="573" spans="1:9" ht="15" customHeight="1" x14ac:dyDescent="0.25">
      <c r="A573" s="10">
        <v>42906</v>
      </c>
      <c r="B573" s="7" t="s">
        <v>237</v>
      </c>
      <c r="C573" s="7" t="s">
        <v>441</v>
      </c>
      <c r="D573" s="8">
        <v>20</v>
      </c>
      <c r="E573" s="22" t="s">
        <v>88</v>
      </c>
      <c r="F573" s="63">
        <v>1.3779560185185185E-2</v>
      </c>
      <c r="G573" s="7"/>
      <c r="H573" s="7"/>
      <c r="I573" s="22" t="s">
        <v>456</v>
      </c>
    </row>
    <row r="574" spans="1:9" ht="15" customHeight="1" x14ac:dyDescent="0.25">
      <c r="A574" s="10">
        <v>42906</v>
      </c>
      <c r="B574" s="7" t="s">
        <v>237</v>
      </c>
      <c r="C574" s="7" t="s">
        <v>441</v>
      </c>
      <c r="D574" s="8">
        <v>22</v>
      </c>
      <c r="E574" s="22" t="s">
        <v>212</v>
      </c>
      <c r="F574" s="63">
        <v>1.3789247685185186E-2</v>
      </c>
      <c r="G574" s="7"/>
      <c r="H574" s="7"/>
      <c r="I574" s="22" t="s">
        <v>458</v>
      </c>
    </row>
    <row r="575" spans="1:9" ht="15" customHeight="1" x14ac:dyDescent="0.25">
      <c r="A575" s="10">
        <v>42906</v>
      </c>
      <c r="B575" s="7" t="s">
        <v>237</v>
      </c>
      <c r="C575" s="7" t="s">
        <v>441</v>
      </c>
      <c r="D575" s="8">
        <v>23</v>
      </c>
      <c r="E575" s="22" t="s">
        <v>211</v>
      </c>
      <c r="F575" s="63">
        <v>1.3886666666666667E-2</v>
      </c>
      <c r="G575" s="7"/>
      <c r="H575" s="7"/>
      <c r="I575" s="22" t="s">
        <v>461</v>
      </c>
    </row>
    <row r="576" spans="1:9" ht="15" customHeight="1" x14ac:dyDescent="0.25">
      <c r="A576" s="10">
        <v>42906</v>
      </c>
      <c r="B576" s="7" t="s">
        <v>237</v>
      </c>
      <c r="C576" s="7" t="s">
        <v>441</v>
      </c>
      <c r="D576" s="8">
        <v>25</v>
      </c>
      <c r="E576" s="22" t="s">
        <v>384</v>
      </c>
      <c r="F576" s="63">
        <v>1.3994432870370372E-2</v>
      </c>
      <c r="G576" s="7"/>
      <c r="H576" s="7"/>
      <c r="I576" s="22" t="s">
        <v>456</v>
      </c>
    </row>
    <row r="577" spans="1:9" ht="15" customHeight="1" x14ac:dyDescent="0.25">
      <c r="A577" s="10">
        <v>42906</v>
      </c>
      <c r="B577" s="7" t="s">
        <v>237</v>
      </c>
      <c r="C577" s="7" t="s">
        <v>441</v>
      </c>
      <c r="D577" s="8">
        <v>32</v>
      </c>
      <c r="E577" s="22" t="s">
        <v>31</v>
      </c>
      <c r="F577" s="63">
        <v>1.4324270833333333E-2</v>
      </c>
      <c r="G577" s="7"/>
      <c r="H577" s="7"/>
      <c r="I577" s="22" t="s">
        <v>460</v>
      </c>
    </row>
    <row r="578" spans="1:9" ht="15" customHeight="1" x14ac:dyDescent="0.25">
      <c r="A578" s="10">
        <v>42906</v>
      </c>
      <c r="B578" s="7" t="s">
        <v>237</v>
      </c>
      <c r="C578" s="7" t="s">
        <v>441</v>
      </c>
      <c r="D578" s="8">
        <v>50</v>
      </c>
      <c r="E578" s="22" t="s">
        <v>217</v>
      </c>
      <c r="F578" s="63">
        <v>1.4995752314814816E-2</v>
      </c>
      <c r="G578" s="7"/>
      <c r="H578" s="7"/>
      <c r="I578" s="22" t="s">
        <v>456</v>
      </c>
    </row>
    <row r="579" spans="1:9" ht="15" customHeight="1" x14ac:dyDescent="0.25">
      <c r="A579" s="10">
        <v>42906</v>
      </c>
      <c r="B579" s="7" t="s">
        <v>237</v>
      </c>
      <c r="C579" s="7" t="s">
        <v>441</v>
      </c>
      <c r="D579" s="8">
        <v>54</v>
      </c>
      <c r="E579" s="22" t="s">
        <v>50</v>
      </c>
      <c r="F579" s="63">
        <v>1.5153877314814814E-2</v>
      </c>
      <c r="G579" s="7"/>
      <c r="H579" s="7"/>
      <c r="I579" s="22" t="s">
        <v>457</v>
      </c>
    </row>
    <row r="580" spans="1:9" ht="15" customHeight="1" x14ac:dyDescent="0.25">
      <c r="A580" s="10">
        <v>42906</v>
      </c>
      <c r="B580" s="7" t="s">
        <v>237</v>
      </c>
      <c r="C580" s="7" t="s">
        <v>441</v>
      </c>
      <c r="D580" s="8">
        <v>61</v>
      </c>
      <c r="E580" s="22" t="s">
        <v>78</v>
      </c>
      <c r="F580" s="63">
        <v>1.5327673611111113E-2</v>
      </c>
      <c r="G580" s="7"/>
      <c r="H580" s="7"/>
      <c r="I580" s="22" t="s">
        <v>461</v>
      </c>
    </row>
    <row r="581" spans="1:9" ht="15" customHeight="1" x14ac:dyDescent="0.25">
      <c r="A581" s="10">
        <v>42906</v>
      </c>
      <c r="B581" s="7" t="s">
        <v>237</v>
      </c>
      <c r="C581" s="7" t="s">
        <v>441</v>
      </c>
      <c r="D581" s="8">
        <v>62</v>
      </c>
      <c r="E581" s="22" t="s">
        <v>185</v>
      </c>
      <c r="F581" s="63">
        <v>1.5335925925925926E-2</v>
      </c>
      <c r="G581" s="7"/>
      <c r="H581" s="7"/>
      <c r="I581" s="22" t="s">
        <v>460</v>
      </c>
    </row>
    <row r="582" spans="1:9" ht="15" customHeight="1" x14ac:dyDescent="0.25">
      <c r="A582" s="10">
        <v>42906</v>
      </c>
      <c r="B582" s="7" t="s">
        <v>237</v>
      </c>
      <c r="C582" s="7" t="s">
        <v>441</v>
      </c>
      <c r="D582" s="8">
        <v>77</v>
      </c>
      <c r="E582" s="22" t="s">
        <v>252</v>
      </c>
      <c r="F582" s="63">
        <v>1.5894305555555554E-2</v>
      </c>
      <c r="G582" s="7"/>
      <c r="H582" s="7"/>
      <c r="I582" s="22" t="s">
        <v>461</v>
      </c>
    </row>
    <row r="583" spans="1:9" ht="15" customHeight="1" x14ac:dyDescent="0.25">
      <c r="A583" s="10">
        <v>42906</v>
      </c>
      <c r="B583" s="7" t="s">
        <v>237</v>
      </c>
      <c r="C583" s="7" t="s">
        <v>441</v>
      </c>
      <c r="D583" s="8">
        <v>79</v>
      </c>
      <c r="E583" s="22" t="s">
        <v>385</v>
      </c>
      <c r="F583" s="63">
        <v>1.5923391203703705E-2</v>
      </c>
      <c r="G583" s="7"/>
      <c r="H583" s="7"/>
      <c r="I583" s="22" t="s">
        <v>456</v>
      </c>
    </row>
    <row r="584" spans="1:9" ht="15" customHeight="1" x14ac:dyDescent="0.25">
      <c r="A584" s="10">
        <v>42906</v>
      </c>
      <c r="B584" s="7" t="s">
        <v>237</v>
      </c>
      <c r="C584" s="7" t="s">
        <v>441</v>
      </c>
      <c r="D584" s="8">
        <v>85</v>
      </c>
      <c r="E584" s="22" t="s">
        <v>256</v>
      </c>
      <c r="F584" s="63">
        <v>1.6151203703703706E-2</v>
      </c>
      <c r="G584" s="7"/>
      <c r="H584" s="7"/>
      <c r="I584" s="22" t="s">
        <v>461</v>
      </c>
    </row>
    <row r="585" spans="1:9" ht="15" customHeight="1" x14ac:dyDescent="0.25">
      <c r="A585" s="10">
        <v>42906</v>
      </c>
      <c r="B585" s="7" t="s">
        <v>237</v>
      </c>
      <c r="C585" s="7" t="s">
        <v>441</v>
      </c>
      <c r="D585" s="8">
        <v>116</v>
      </c>
      <c r="E585" s="22" t="s">
        <v>208</v>
      </c>
      <c r="F585" s="63">
        <v>1.7297326388888888E-2</v>
      </c>
      <c r="G585" s="7"/>
      <c r="H585" s="7"/>
      <c r="I585" s="22" t="s">
        <v>461</v>
      </c>
    </row>
    <row r="586" spans="1:9" ht="15" customHeight="1" x14ac:dyDescent="0.25">
      <c r="A586" s="10">
        <v>42906</v>
      </c>
      <c r="B586" s="7" t="s">
        <v>237</v>
      </c>
      <c r="C586" s="7" t="s">
        <v>441</v>
      </c>
      <c r="D586" s="8">
        <v>130</v>
      </c>
      <c r="E586" s="22" t="s">
        <v>386</v>
      </c>
      <c r="F586" s="63">
        <v>1.7598854166666667E-2</v>
      </c>
      <c r="G586" s="7"/>
      <c r="H586" s="7"/>
      <c r="I586" s="22" t="s">
        <v>457</v>
      </c>
    </row>
    <row r="587" spans="1:9" ht="15" customHeight="1" x14ac:dyDescent="0.25">
      <c r="A587" s="10">
        <v>42906</v>
      </c>
      <c r="B587" s="7" t="s">
        <v>237</v>
      </c>
      <c r="C587" s="7" t="s">
        <v>441</v>
      </c>
      <c r="D587" s="8">
        <v>135</v>
      </c>
      <c r="E587" s="22" t="s">
        <v>387</v>
      </c>
      <c r="F587" s="63">
        <v>1.7785497685185187E-2</v>
      </c>
      <c r="G587" s="7"/>
      <c r="H587" s="7"/>
      <c r="I587" s="22" t="s">
        <v>455</v>
      </c>
    </row>
    <row r="588" spans="1:9" ht="15" customHeight="1" x14ac:dyDescent="0.25">
      <c r="A588" s="10">
        <v>42906</v>
      </c>
      <c r="B588" s="7" t="s">
        <v>237</v>
      </c>
      <c r="C588" s="7" t="s">
        <v>441</v>
      </c>
      <c r="D588" s="8">
        <v>150</v>
      </c>
      <c r="E588" s="22" t="s">
        <v>170</v>
      </c>
      <c r="F588" s="63">
        <v>1.8689236111111111E-2</v>
      </c>
      <c r="G588" s="7"/>
      <c r="H588" s="7"/>
      <c r="I588" s="22" t="s">
        <v>457</v>
      </c>
    </row>
    <row r="589" spans="1:9" ht="15" customHeight="1" x14ac:dyDescent="0.25">
      <c r="A589" s="10">
        <v>42906</v>
      </c>
      <c r="B589" s="7" t="s">
        <v>237</v>
      </c>
      <c r="C589" s="7" t="s">
        <v>441</v>
      </c>
      <c r="D589" s="8">
        <v>166</v>
      </c>
      <c r="E589" s="22" t="s">
        <v>138</v>
      </c>
      <c r="F589" s="63">
        <v>1.9087766203703702E-2</v>
      </c>
      <c r="G589" s="7"/>
      <c r="H589" s="7"/>
      <c r="I589" s="22" t="s">
        <v>457</v>
      </c>
    </row>
    <row r="590" spans="1:9" ht="15" customHeight="1" x14ac:dyDescent="0.25">
      <c r="A590" s="10">
        <v>42906</v>
      </c>
      <c r="B590" s="7" t="s">
        <v>237</v>
      </c>
      <c r="C590" s="7" t="s">
        <v>441</v>
      </c>
      <c r="D590" s="8">
        <v>177</v>
      </c>
      <c r="E590" s="22" t="s">
        <v>440</v>
      </c>
      <c r="F590" s="63">
        <v>1.9446423611111111E-2</v>
      </c>
      <c r="G590" s="7"/>
      <c r="H590" s="7"/>
      <c r="I590" s="22" t="s">
        <v>460</v>
      </c>
    </row>
    <row r="591" spans="1:9" ht="15" customHeight="1" x14ac:dyDescent="0.25">
      <c r="A591" s="10">
        <v>42906</v>
      </c>
      <c r="B591" s="7" t="s">
        <v>237</v>
      </c>
      <c r="C591" s="7" t="s">
        <v>441</v>
      </c>
      <c r="D591" s="8">
        <v>179</v>
      </c>
      <c r="E591" s="22" t="s">
        <v>21</v>
      </c>
      <c r="F591" s="63">
        <v>1.9511770833333334E-2</v>
      </c>
      <c r="G591" s="7"/>
      <c r="H591" s="7"/>
      <c r="I591" s="22" t="s">
        <v>455</v>
      </c>
    </row>
    <row r="592" spans="1:9" ht="15" customHeight="1" x14ac:dyDescent="0.25">
      <c r="A592" s="10">
        <v>42906</v>
      </c>
      <c r="B592" s="7" t="s">
        <v>237</v>
      </c>
      <c r="C592" s="7" t="s">
        <v>441</v>
      </c>
      <c r="D592" s="8">
        <v>181</v>
      </c>
      <c r="E592" s="22" t="s">
        <v>63</v>
      </c>
      <c r="F592" s="63">
        <v>1.9535752314814813E-2</v>
      </c>
      <c r="G592" s="7"/>
      <c r="H592" s="7"/>
      <c r="I592" s="22" t="s">
        <v>456</v>
      </c>
    </row>
    <row r="593" spans="1:9" ht="15" customHeight="1" x14ac:dyDescent="0.25">
      <c r="A593" s="10">
        <v>42906</v>
      </c>
      <c r="B593" s="7" t="s">
        <v>237</v>
      </c>
      <c r="C593" s="7" t="s">
        <v>441</v>
      </c>
      <c r="D593" s="8">
        <v>214</v>
      </c>
      <c r="E593" s="22" t="s">
        <v>232</v>
      </c>
      <c r="F593" s="63">
        <v>2.172587962962963E-2</v>
      </c>
      <c r="G593" s="7"/>
      <c r="H593" s="7"/>
      <c r="I593" s="22" t="s">
        <v>461</v>
      </c>
    </row>
    <row r="594" spans="1:9" ht="15" customHeight="1" x14ac:dyDescent="0.25">
      <c r="A594" s="10">
        <v>42906</v>
      </c>
      <c r="B594" s="7" t="s">
        <v>237</v>
      </c>
      <c r="C594" s="7" t="s">
        <v>441</v>
      </c>
      <c r="D594" s="8">
        <v>231</v>
      </c>
      <c r="E594" s="22" t="s">
        <v>234</v>
      </c>
      <c r="F594" s="63">
        <v>2.4789675925925927E-2</v>
      </c>
      <c r="G594" s="7"/>
      <c r="H594" s="7"/>
      <c r="I594" s="22" t="s">
        <v>455</v>
      </c>
    </row>
    <row r="595" spans="1:9" ht="15" customHeight="1" x14ac:dyDescent="0.25">
      <c r="A595" s="10">
        <v>42906</v>
      </c>
      <c r="B595" s="7" t="s">
        <v>237</v>
      </c>
      <c r="C595" s="7" t="s">
        <v>441</v>
      </c>
      <c r="D595" s="8">
        <v>235</v>
      </c>
      <c r="E595" s="22" t="s">
        <v>389</v>
      </c>
      <c r="F595" s="63">
        <v>2.5230960648148146E-2</v>
      </c>
      <c r="G595" s="7"/>
      <c r="H595" s="7"/>
      <c r="I595" s="22" t="s">
        <v>461</v>
      </c>
    </row>
    <row r="596" spans="1:9" ht="15" customHeight="1" x14ac:dyDescent="0.25">
      <c r="A596" s="10">
        <v>42904</v>
      </c>
      <c r="B596" s="7" t="s">
        <v>436</v>
      </c>
      <c r="C596" s="7" t="s">
        <v>437</v>
      </c>
      <c r="D596" s="8">
        <v>22</v>
      </c>
      <c r="E596" s="22" t="s">
        <v>212</v>
      </c>
      <c r="F596" s="53">
        <v>3.4699074074074077E-2</v>
      </c>
      <c r="G596" s="7" t="s">
        <v>438</v>
      </c>
      <c r="H596" s="7"/>
      <c r="I596" s="22" t="s">
        <v>458</v>
      </c>
    </row>
    <row r="597" spans="1:9" ht="15" customHeight="1" x14ac:dyDescent="0.25">
      <c r="A597" s="10">
        <v>42904</v>
      </c>
      <c r="B597" s="7" t="s">
        <v>436</v>
      </c>
      <c r="C597" s="7" t="s">
        <v>437</v>
      </c>
      <c r="D597" s="8">
        <v>58</v>
      </c>
      <c r="E597" s="22" t="s">
        <v>78</v>
      </c>
      <c r="F597" s="53">
        <v>3.8124999999999999E-2</v>
      </c>
      <c r="G597" s="7"/>
      <c r="H597" s="7"/>
      <c r="I597" s="22" t="s">
        <v>462</v>
      </c>
    </row>
    <row r="598" spans="1:9" ht="15" customHeight="1" x14ac:dyDescent="0.25">
      <c r="A598" s="10">
        <v>42904</v>
      </c>
      <c r="B598" s="7" t="s">
        <v>436</v>
      </c>
      <c r="C598" s="7" t="s">
        <v>437</v>
      </c>
      <c r="D598" s="8">
        <v>62</v>
      </c>
      <c r="E598" s="22" t="s">
        <v>185</v>
      </c>
      <c r="F598" s="53">
        <v>3.8726851851851853E-2</v>
      </c>
      <c r="G598" s="7"/>
      <c r="H598" s="7"/>
      <c r="I598" s="22" t="s">
        <v>460</v>
      </c>
    </row>
    <row r="599" spans="1:9" ht="15" customHeight="1" x14ac:dyDescent="0.25">
      <c r="A599" s="10">
        <v>42904</v>
      </c>
      <c r="B599" s="7" t="s">
        <v>436</v>
      </c>
      <c r="C599" s="7" t="s">
        <v>437</v>
      </c>
      <c r="D599" s="8">
        <v>86</v>
      </c>
      <c r="E599" s="22" t="s">
        <v>219</v>
      </c>
      <c r="F599" s="53">
        <v>4.0555555555555553E-2</v>
      </c>
      <c r="G599" s="7"/>
      <c r="H599" s="7"/>
      <c r="I599" s="22" t="s">
        <v>457</v>
      </c>
    </row>
    <row r="600" spans="1:9" ht="15" customHeight="1" x14ac:dyDescent="0.25">
      <c r="A600" s="10">
        <v>42904</v>
      </c>
      <c r="B600" s="7" t="s">
        <v>436</v>
      </c>
      <c r="C600" s="7" t="s">
        <v>437</v>
      </c>
      <c r="D600" s="8">
        <v>94</v>
      </c>
      <c r="E600" s="22" t="s">
        <v>18</v>
      </c>
      <c r="F600" s="53">
        <v>4.1018518518518517E-2</v>
      </c>
      <c r="G600" s="7"/>
      <c r="H600" s="7" t="s">
        <v>7</v>
      </c>
      <c r="I600" s="22" t="s">
        <v>456</v>
      </c>
    </row>
    <row r="601" spans="1:9" ht="15" customHeight="1" x14ac:dyDescent="0.25">
      <c r="A601" s="10">
        <v>42904</v>
      </c>
      <c r="B601" s="7" t="s">
        <v>436</v>
      </c>
      <c r="C601" s="7" t="s">
        <v>437</v>
      </c>
      <c r="D601" s="8">
        <v>111</v>
      </c>
      <c r="E601" s="22" t="s">
        <v>220</v>
      </c>
      <c r="F601" s="53">
        <v>4.1828703703703701E-2</v>
      </c>
      <c r="G601" s="7"/>
      <c r="H601" s="7"/>
      <c r="I601" s="22" t="s">
        <v>456</v>
      </c>
    </row>
    <row r="602" spans="1:9" ht="15" customHeight="1" x14ac:dyDescent="0.25">
      <c r="A602" s="10">
        <v>42904</v>
      </c>
      <c r="B602" s="7" t="s">
        <v>436</v>
      </c>
      <c r="C602" s="7" t="s">
        <v>437</v>
      </c>
      <c r="D602" s="8">
        <v>159</v>
      </c>
      <c r="E602" s="22" t="s">
        <v>28</v>
      </c>
      <c r="F602" s="53">
        <v>4.5185185185185189E-2</v>
      </c>
      <c r="G602" s="7"/>
      <c r="H602" s="7"/>
      <c r="I602" s="22" t="s">
        <v>461</v>
      </c>
    </row>
    <row r="603" spans="1:9" ht="15" customHeight="1" x14ac:dyDescent="0.25">
      <c r="A603" s="10">
        <v>42904</v>
      </c>
      <c r="B603" s="7" t="s">
        <v>436</v>
      </c>
      <c r="C603" s="7" t="s">
        <v>437</v>
      </c>
      <c r="D603" s="8">
        <v>163</v>
      </c>
      <c r="E603" s="22" t="s">
        <v>22</v>
      </c>
      <c r="F603" s="53">
        <v>4.5185185185185189E-2</v>
      </c>
      <c r="G603" s="7"/>
      <c r="H603" s="7"/>
      <c r="I603" s="22" t="s">
        <v>460</v>
      </c>
    </row>
    <row r="604" spans="1:9" ht="15" customHeight="1" x14ac:dyDescent="0.25">
      <c r="A604" s="10">
        <v>42904</v>
      </c>
      <c r="B604" s="7" t="s">
        <v>436</v>
      </c>
      <c r="C604" s="7" t="s">
        <v>437</v>
      </c>
      <c r="D604" s="8">
        <v>170</v>
      </c>
      <c r="E604" s="22" t="s">
        <v>439</v>
      </c>
      <c r="F604" s="53">
        <v>4.5266203703703704E-2</v>
      </c>
      <c r="G604" s="7"/>
      <c r="H604" s="7"/>
      <c r="I604" s="22" t="s">
        <v>461</v>
      </c>
    </row>
    <row r="605" spans="1:9" ht="15" customHeight="1" x14ac:dyDescent="0.25">
      <c r="A605" s="10">
        <v>42904</v>
      </c>
      <c r="B605" s="7" t="s">
        <v>436</v>
      </c>
      <c r="C605" s="7" t="s">
        <v>437</v>
      </c>
      <c r="D605" s="8">
        <v>213</v>
      </c>
      <c r="E605" s="22" t="s">
        <v>59</v>
      </c>
      <c r="F605" s="53">
        <v>4.8275462962962958E-2</v>
      </c>
      <c r="G605" s="7" t="s">
        <v>438</v>
      </c>
      <c r="H605" s="7"/>
      <c r="I605" s="22" t="s">
        <v>456</v>
      </c>
    </row>
    <row r="606" spans="1:9" ht="15" customHeight="1" x14ac:dyDescent="0.25">
      <c r="A606" s="10">
        <v>42904</v>
      </c>
      <c r="B606" s="7" t="s">
        <v>436</v>
      </c>
      <c r="C606" s="7" t="s">
        <v>437</v>
      </c>
      <c r="D606" s="8">
        <v>212</v>
      </c>
      <c r="E606" s="22" t="s">
        <v>21</v>
      </c>
      <c r="F606" s="53">
        <v>4.8344907407407406E-2</v>
      </c>
      <c r="G606" s="7"/>
      <c r="H606" s="7"/>
      <c r="I606" s="22" t="s">
        <v>456</v>
      </c>
    </row>
    <row r="607" spans="1:9" ht="15" customHeight="1" x14ac:dyDescent="0.25">
      <c r="A607" s="10">
        <v>42904</v>
      </c>
      <c r="B607" s="7" t="s">
        <v>436</v>
      </c>
      <c r="C607" s="7" t="s">
        <v>437</v>
      </c>
      <c r="D607" s="8">
        <v>245</v>
      </c>
      <c r="E607" s="22" t="s">
        <v>34</v>
      </c>
      <c r="F607" s="53">
        <v>5.1944444444444439E-2</v>
      </c>
      <c r="G607" s="7"/>
      <c r="H607" s="7"/>
      <c r="I607" s="22" t="s">
        <v>462</v>
      </c>
    </row>
    <row r="608" spans="1:9" ht="15" customHeight="1" x14ac:dyDescent="0.25">
      <c r="A608" s="10">
        <v>42904</v>
      </c>
      <c r="B608" s="7" t="s">
        <v>436</v>
      </c>
      <c r="C608" s="7" t="s">
        <v>437</v>
      </c>
      <c r="D608" s="8">
        <v>267</v>
      </c>
      <c r="E608" s="22" t="s">
        <v>54</v>
      </c>
      <c r="F608" s="53">
        <v>5.4594907407407411E-2</v>
      </c>
      <c r="G608" s="7"/>
      <c r="H608" s="7"/>
      <c r="I608" s="22" t="s">
        <v>460</v>
      </c>
    </row>
    <row r="609" spans="1:9" ht="15" customHeight="1" x14ac:dyDescent="0.25">
      <c r="A609" s="10">
        <v>42904</v>
      </c>
      <c r="B609" s="7" t="s">
        <v>436</v>
      </c>
      <c r="C609" s="7" t="s">
        <v>437</v>
      </c>
      <c r="D609" s="8">
        <v>287</v>
      </c>
      <c r="E609" s="22" t="s">
        <v>210</v>
      </c>
      <c r="F609" s="53">
        <v>5.679398148148148E-2</v>
      </c>
      <c r="G609" s="7"/>
      <c r="H609" s="7"/>
      <c r="I609" s="22" t="s">
        <v>460</v>
      </c>
    </row>
    <row r="610" spans="1:9" ht="15" customHeight="1" x14ac:dyDescent="0.25">
      <c r="A610" s="10">
        <v>42904</v>
      </c>
      <c r="B610" s="7" t="s">
        <v>436</v>
      </c>
      <c r="C610" s="7" t="s">
        <v>437</v>
      </c>
      <c r="D610" s="8">
        <v>302</v>
      </c>
      <c r="E610" s="22" t="s">
        <v>63</v>
      </c>
      <c r="F610" s="53">
        <v>5.8854166666666673E-2</v>
      </c>
      <c r="G610" s="7"/>
      <c r="H610" s="7"/>
      <c r="I610" s="22" t="s">
        <v>456</v>
      </c>
    </row>
    <row r="611" spans="1:9" ht="15" customHeight="1" x14ac:dyDescent="0.25">
      <c r="A611" s="10">
        <v>42904</v>
      </c>
      <c r="B611" s="7" t="s">
        <v>436</v>
      </c>
      <c r="C611" s="7" t="s">
        <v>437</v>
      </c>
      <c r="D611" s="8">
        <v>303</v>
      </c>
      <c r="E611" s="22" t="s">
        <v>64</v>
      </c>
      <c r="F611" s="53">
        <v>5.8865740740740739E-2</v>
      </c>
      <c r="G611" s="7"/>
      <c r="H611" s="7"/>
      <c r="I611" s="22" t="s">
        <v>461</v>
      </c>
    </row>
    <row r="612" spans="1:9" ht="15" customHeight="1" x14ac:dyDescent="0.25">
      <c r="A612" s="10">
        <v>42904</v>
      </c>
      <c r="B612" s="7" t="s">
        <v>436</v>
      </c>
      <c r="C612" s="7" t="s">
        <v>437</v>
      </c>
      <c r="D612" s="8">
        <v>309</v>
      </c>
      <c r="E612" s="22" t="s">
        <v>111</v>
      </c>
      <c r="F612" s="53">
        <v>6.011574074074074E-2</v>
      </c>
      <c r="G612" s="7"/>
      <c r="H612" s="7"/>
      <c r="I612" s="22" t="s">
        <v>460</v>
      </c>
    </row>
    <row r="613" spans="1:9" ht="15" customHeight="1" x14ac:dyDescent="0.25">
      <c r="A613" s="10">
        <v>42904</v>
      </c>
      <c r="B613" s="7" t="s">
        <v>436</v>
      </c>
      <c r="C613" s="7" t="s">
        <v>437</v>
      </c>
      <c r="D613" s="8">
        <v>313</v>
      </c>
      <c r="E613" s="22" t="s">
        <v>74</v>
      </c>
      <c r="F613" s="53">
        <v>6.2094907407407411E-2</v>
      </c>
      <c r="G613" s="7"/>
      <c r="H613" s="7"/>
      <c r="I613" s="22" t="s">
        <v>461</v>
      </c>
    </row>
    <row r="614" spans="1:9" ht="15" customHeight="1" x14ac:dyDescent="0.25">
      <c r="A614" s="10">
        <v>42904</v>
      </c>
      <c r="B614" s="7" t="s">
        <v>394</v>
      </c>
      <c r="C614" s="7" t="s">
        <v>390</v>
      </c>
      <c r="D614" s="8" t="s">
        <v>407</v>
      </c>
      <c r="E614" s="22" t="s">
        <v>422</v>
      </c>
      <c r="F614" s="53">
        <v>2.8784722222222225E-2</v>
      </c>
      <c r="G614" s="7"/>
      <c r="H614" s="7"/>
      <c r="I614" s="22" t="s">
        <v>461</v>
      </c>
    </row>
    <row r="615" spans="1:9" ht="15" customHeight="1" x14ac:dyDescent="0.25">
      <c r="A615" s="10">
        <v>42904</v>
      </c>
      <c r="B615" s="7" t="s">
        <v>394</v>
      </c>
      <c r="C615" s="7" t="s">
        <v>390</v>
      </c>
      <c r="D615" s="8" t="s">
        <v>408</v>
      </c>
      <c r="E615" s="22" t="s">
        <v>423</v>
      </c>
      <c r="F615" s="53">
        <v>2.9768518518518517E-2</v>
      </c>
      <c r="G615" s="7"/>
      <c r="H615" s="7"/>
      <c r="I615" s="22" t="s">
        <v>456</v>
      </c>
    </row>
    <row r="616" spans="1:9" ht="15" customHeight="1" x14ac:dyDescent="0.25">
      <c r="A616" s="10">
        <v>42904</v>
      </c>
      <c r="B616" s="7" t="s">
        <v>392</v>
      </c>
      <c r="C616" s="7" t="s">
        <v>390</v>
      </c>
      <c r="D616" s="8" t="s">
        <v>404</v>
      </c>
      <c r="E616" s="22" t="s">
        <v>419</v>
      </c>
      <c r="F616" s="53">
        <v>4.1388888888888892E-2</v>
      </c>
      <c r="G616" s="7"/>
      <c r="H616" s="7"/>
      <c r="I616" s="22" t="s">
        <v>455</v>
      </c>
    </row>
    <row r="617" spans="1:9" ht="15" customHeight="1" x14ac:dyDescent="0.25">
      <c r="A617" s="10">
        <v>42904</v>
      </c>
      <c r="B617" s="7" t="s">
        <v>398</v>
      </c>
      <c r="C617" s="7" t="s">
        <v>390</v>
      </c>
      <c r="D617" s="8" t="s">
        <v>407</v>
      </c>
      <c r="E617" s="22" t="s">
        <v>430</v>
      </c>
      <c r="F617" s="53">
        <v>4.4537037037037042E-2</v>
      </c>
      <c r="G617" s="7"/>
      <c r="H617" s="7"/>
      <c r="I617" s="22" t="s">
        <v>456</v>
      </c>
    </row>
    <row r="618" spans="1:9" ht="15" customHeight="1" x14ac:dyDescent="0.25">
      <c r="A618" s="10">
        <v>42904</v>
      </c>
      <c r="B618" s="7" t="s">
        <v>392</v>
      </c>
      <c r="C618" s="7" t="s">
        <v>390</v>
      </c>
      <c r="D618" s="8" t="s">
        <v>403</v>
      </c>
      <c r="E618" s="22" t="s">
        <v>418</v>
      </c>
      <c r="F618" s="53">
        <v>4.5810185185185183E-2</v>
      </c>
      <c r="G618" s="7"/>
      <c r="H618" s="7"/>
      <c r="I618" s="22" t="s">
        <v>461</v>
      </c>
    </row>
    <row r="619" spans="1:9" ht="15" customHeight="1" x14ac:dyDescent="0.25">
      <c r="A619" s="10">
        <v>42904</v>
      </c>
      <c r="B619" s="7" t="s">
        <v>397</v>
      </c>
      <c r="C619" s="7" t="s">
        <v>390</v>
      </c>
      <c r="D619" s="8" t="s">
        <v>411</v>
      </c>
      <c r="E619" s="22" t="s">
        <v>428</v>
      </c>
      <c r="F619" s="53">
        <v>4.9733796296296297E-2</v>
      </c>
      <c r="G619" s="7"/>
      <c r="H619" s="7"/>
      <c r="I619" s="22" t="s">
        <v>461</v>
      </c>
    </row>
    <row r="620" spans="1:9" ht="15" customHeight="1" x14ac:dyDescent="0.25">
      <c r="A620" s="10">
        <v>42904</v>
      </c>
      <c r="B620" s="7" t="s">
        <v>391</v>
      </c>
      <c r="C620" s="7" t="s">
        <v>390</v>
      </c>
      <c r="D620" s="8" t="s">
        <v>401</v>
      </c>
      <c r="E620" s="22" t="s">
        <v>416</v>
      </c>
      <c r="F620" s="53">
        <v>4.9849537037037039E-2</v>
      </c>
      <c r="G620" s="7"/>
      <c r="H620" s="7"/>
      <c r="I620" s="22" t="s">
        <v>455</v>
      </c>
    </row>
    <row r="621" spans="1:9" ht="15" customHeight="1" x14ac:dyDescent="0.25">
      <c r="A621" s="10">
        <v>42904</v>
      </c>
      <c r="B621" s="7" t="s">
        <v>395</v>
      </c>
      <c r="C621" s="7" t="s">
        <v>390</v>
      </c>
      <c r="D621" s="8" t="s">
        <v>408</v>
      </c>
      <c r="E621" s="22" t="s">
        <v>424</v>
      </c>
      <c r="F621" s="53">
        <v>5.0625000000000003E-2</v>
      </c>
      <c r="G621" s="7"/>
      <c r="H621" s="7"/>
      <c r="I621" s="22" t="s">
        <v>456</v>
      </c>
    </row>
    <row r="622" spans="1:9" ht="15" customHeight="1" x14ac:dyDescent="0.25">
      <c r="A622" s="10">
        <v>42904</v>
      </c>
      <c r="B622" s="7" t="s">
        <v>393</v>
      </c>
      <c r="C622" s="7" t="s">
        <v>390</v>
      </c>
      <c r="D622" s="8" t="s">
        <v>405</v>
      </c>
      <c r="E622" s="22" t="s">
        <v>420</v>
      </c>
      <c r="F622" s="53">
        <v>5.3692129629629631E-2</v>
      </c>
      <c r="G622" s="7"/>
      <c r="H622" s="7"/>
      <c r="I622" s="22" t="s">
        <v>456</v>
      </c>
    </row>
    <row r="623" spans="1:9" ht="15" customHeight="1" x14ac:dyDescent="0.25">
      <c r="A623" s="10">
        <v>42904</v>
      </c>
      <c r="B623" s="7" t="s">
        <v>396</v>
      </c>
      <c r="C623" s="7" t="s">
        <v>390</v>
      </c>
      <c r="D623" s="8" t="s">
        <v>407</v>
      </c>
      <c r="E623" s="22" t="s">
        <v>426</v>
      </c>
      <c r="F623" s="53">
        <v>5.4305555555555551E-2</v>
      </c>
      <c r="G623" s="7"/>
      <c r="H623" s="7"/>
      <c r="I623" s="22" t="s">
        <v>456</v>
      </c>
    </row>
    <row r="624" spans="1:9" ht="15" customHeight="1" x14ac:dyDescent="0.25">
      <c r="A624" s="10">
        <v>42904</v>
      </c>
      <c r="B624" s="7" t="s">
        <v>400</v>
      </c>
      <c r="C624" s="7" t="s">
        <v>390</v>
      </c>
      <c r="D624" s="8" t="s">
        <v>414</v>
      </c>
      <c r="E624" s="22" t="s">
        <v>434</v>
      </c>
      <c r="F624" s="53">
        <v>5.4814814814814816E-2</v>
      </c>
      <c r="G624" s="7"/>
      <c r="H624" s="7"/>
      <c r="I624" s="22" t="s">
        <v>457</v>
      </c>
    </row>
    <row r="625" spans="1:9" ht="15" customHeight="1" x14ac:dyDescent="0.25">
      <c r="A625" s="10">
        <v>42904</v>
      </c>
      <c r="B625" s="7" t="s">
        <v>400</v>
      </c>
      <c r="C625" s="7" t="s">
        <v>390</v>
      </c>
      <c r="D625" s="8" t="s">
        <v>415</v>
      </c>
      <c r="E625" s="22" t="s">
        <v>435</v>
      </c>
      <c r="F625" s="53">
        <v>5.5E-2</v>
      </c>
      <c r="G625" s="7"/>
      <c r="H625" s="7"/>
      <c r="I625" s="22" t="s">
        <v>460</v>
      </c>
    </row>
    <row r="626" spans="1:9" ht="15" customHeight="1" x14ac:dyDescent="0.25">
      <c r="A626" s="10">
        <v>42904</v>
      </c>
      <c r="B626" s="7" t="s">
        <v>398</v>
      </c>
      <c r="C626" s="7" t="s">
        <v>390</v>
      </c>
      <c r="D626" s="8" t="s">
        <v>412</v>
      </c>
      <c r="E626" s="22" t="s">
        <v>431</v>
      </c>
      <c r="F626" s="53">
        <v>5.5324074074074074E-2</v>
      </c>
      <c r="G626" s="7"/>
      <c r="H626" s="7"/>
      <c r="I626" s="22" t="s">
        <v>460</v>
      </c>
    </row>
    <row r="627" spans="1:9" ht="15" customHeight="1" x14ac:dyDescent="0.25">
      <c r="A627" s="10">
        <v>42904</v>
      </c>
      <c r="B627" s="7" t="s">
        <v>399</v>
      </c>
      <c r="C627" s="7" t="s">
        <v>390</v>
      </c>
      <c r="D627" s="8" t="s">
        <v>413</v>
      </c>
      <c r="E627" s="22" t="s">
        <v>432</v>
      </c>
      <c r="F627" s="53">
        <v>5.5787037037037031E-2</v>
      </c>
      <c r="G627" s="7"/>
      <c r="H627" s="7"/>
      <c r="I627" s="22" t="s">
        <v>460</v>
      </c>
    </row>
    <row r="628" spans="1:9" ht="15" customHeight="1" x14ac:dyDescent="0.25">
      <c r="A628" s="10">
        <v>42904</v>
      </c>
      <c r="B628" s="7" t="s">
        <v>399</v>
      </c>
      <c r="C628" s="7" t="s">
        <v>390</v>
      </c>
      <c r="D628" s="8" t="s">
        <v>405</v>
      </c>
      <c r="E628" s="22" t="s">
        <v>433</v>
      </c>
      <c r="F628" s="53">
        <v>6.340277777777778E-2</v>
      </c>
      <c r="G628" s="7"/>
      <c r="H628" s="7"/>
      <c r="I628" s="22" t="s">
        <v>462</v>
      </c>
    </row>
    <row r="629" spans="1:9" ht="15" customHeight="1" x14ac:dyDescent="0.25">
      <c r="A629" s="10">
        <v>42904</v>
      </c>
      <c r="B629" s="7" t="s">
        <v>393</v>
      </c>
      <c r="C629" s="7" t="s">
        <v>390</v>
      </c>
      <c r="D629" s="8" t="s">
        <v>406</v>
      </c>
      <c r="E629" s="22" t="s">
        <v>421</v>
      </c>
      <c r="F629" s="53">
        <v>6.7569444444444446E-2</v>
      </c>
      <c r="G629" s="7"/>
      <c r="H629" s="7"/>
      <c r="I629" s="22" t="s">
        <v>456</v>
      </c>
    </row>
    <row r="630" spans="1:9" ht="15" customHeight="1" x14ac:dyDescent="0.25">
      <c r="A630" s="10">
        <v>42904</v>
      </c>
      <c r="B630" s="7" t="s">
        <v>391</v>
      </c>
      <c r="C630" s="7" t="s">
        <v>390</v>
      </c>
      <c r="D630" s="8" t="s">
        <v>402</v>
      </c>
      <c r="E630" s="22" t="s">
        <v>417</v>
      </c>
      <c r="F630" s="53">
        <v>6.9502314814814822E-2</v>
      </c>
      <c r="G630" s="7"/>
      <c r="H630" s="7"/>
      <c r="I630" s="22" t="s">
        <v>457</v>
      </c>
    </row>
    <row r="631" spans="1:9" ht="15" customHeight="1" x14ac:dyDescent="0.25">
      <c r="A631" s="10">
        <v>42904</v>
      </c>
      <c r="B631" s="7" t="s">
        <v>397</v>
      </c>
      <c r="C631" s="7" t="s">
        <v>390</v>
      </c>
      <c r="D631" s="8" t="s">
        <v>409</v>
      </c>
      <c r="E631" s="22" t="s">
        <v>429</v>
      </c>
      <c r="F631" s="53">
        <v>7.2986111111111113E-2</v>
      </c>
      <c r="G631" s="7"/>
      <c r="H631" s="7"/>
      <c r="I631" s="22" t="s">
        <v>456</v>
      </c>
    </row>
    <row r="632" spans="1:9" ht="15" customHeight="1" x14ac:dyDescent="0.25">
      <c r="A632" s="10">
        <v>42904</v>
      </c>
      <c r="B632" s="7" t="s">
        <v>395</v>
      </c>
      <c r="C632" s="7" t="s">
        <v>390</v>
      </c>
      <c r="D632" s="8" t="s">
        <v>409</v>
      </c>
      <c r="E632" s="22" t="s">
        <v>425</v>
      </c>
      <c r="F632" s="53">
        <v>7.8541666666666662E-2</v>
      </c>
      <c r="G632" s="7"/>
      <c r="H632" s="7"/>
      <c r="I632" s="22" t="s">
        <v>456</v>
      </c>
    </row>
    <row r="633" spans="1:9" ht="15" customHeight="1" x14ac:dyDescent="0.25">
      <c r="A633" s="10">
        <v>42904</v>
      </c>
      <c r="B633" s="7" t="s">
        <v>396</v>
      </c>
      <c r="C633" s="7" t="s">
        <v>390</v>
      </c>
      <c r="D633" s="8" t="s">
        <v>410</v>
      </c>
      <c r="E633" s="22" t="s">
        <v>427</v>
      </c>
      <c r="F633" s="53">
        <v>0.1080787037037037</v>
      </c>
      <c r="G633" s="7"/>
      <c r="H633" s="7"/>
      <c r="I633" s="22" t="s">
        <v>460</v>
      </c>
    </row>
    <row r="634" spans="1:9" ht="15" customHeight="1" x14ac:dyDescent="0.25">
      <c r="A634" s="10">
        <v>42904</v>
      </c>
      <c r="B634" s="7" t="s">
        <v>446</v>
      </c>
      <c r="C634" s="7" t="s">
        <v>447</v>
      </c>
      <c r="D634" s="8">
        <v>858</v>
      </c>
      <c r="E634" s="22" t="s">
        <v>46</v>
      </c>
      <c r="F634" s="53">
        <v>0.26526620370370374</v>
      </c>
      <c r="G634" s="7"/>
      <c r="H634" s="7"/>
      <c r="I634" s="22" t="s">
        <v>460</v>
      </c>
    </row>
    <row r="635" spans="1:9" ht="15" customHeight="1" x14ac:dyDescent="0.25">
      <c r="A635" s="10">
        <v>42904</v>
      </c>
      <c r="B635" s="7" t="s">
        <v>446</v>
      </c>
      <c r="C635" s="7" t="s">
        <v>447</v>
      </c>
      <c r="D635" s="8">
        <v>1078</v>
      </c>
      <c r="E635" s="22" t="s">
        <v>158</v>
      </c>
      <c r="F635" s="53">
        <v>0.2795138888888889</v>
      </c>
      <c r="G635" s="7"/>
      <c r="H635" s="7"/>
      <c r="I635" s="22" t="s">
        <v>460</v>
      </c>
    </row>
    <row r="636" spans="1:9" ht="15" customHeight="1" x14ac:dyDescent="0.25">
      <c r="A636" s="10">
        <v>42904</v>
      </c>
      <c r="B636" s="7" t="s">
        <v>446</v>
      </c>
      <c r="C636" s="7" t="s">
        <v>447</v>
      </c>
      <c r="D636" s="8">
        <v>1182</v>
      </c>
      <c r="E636" s="22" t="s">
        <v>117</v>
      </c>
      <c r="F636" s="53">
        <v>0.28586805555555556</v>
      </c>
      <c r="G636" s="7"/>
      <c r="H636" s="7"/>
      <c r="I636" s="22" t="s">
        <v>456</v>
      </c>
    </row>
    <row r="637" spans="1:9" ht="15" customHeight="1" x14ac:dyDescent="0.25">
      <c r="A637" s="10">
        <v>42899</v>
      </c>
      <c r="B637" s="7" t="s">
        <v>237</v>
      </c>
      <c r="C637" s="7" t="s">
        <v>148</v>
      </c>
      <c r="D637" s="8">
        <v>7</v>
      </c>
      <c r="E637" s="22" t="s">
        <v>57</v>
      </c>
      <c r="F637" s="53">
        <v>1.2395833333333335E-2</v>
      </c>
      <c r="G637" s="7"/>
      <c r="H637" s="7"/>
      <c r="I637" s="22" t="s">
        <v>455</v>
      </c>
    </row>
    <row r="638" spans="1:9" ht="15" customHeight="1" x14ac:dyDescent="0.25">
      <c r="A638" s="10">
        <v>42899</v>
      </c>
      <c r="B638" s="7" t="s">
        <v>237</v>
      </c>
      <c r="C638" s="7" t="s">
        <v>148</v>
      </c>
      <c r="D638" s="8">
        <v>13</v>
      </c>
      <c r="E638" s="22" t="s">
        <v>8</v>
      </c>
      <c r="F638" s="53">
        <v>1.2893518518518519E-2</v>
      </c>
      <c r="G638" s="7"/>
      <c r="H638" s="7"/>
      <c r="I638" s="22" t="s">
        <v>461</v>
      </c>
    </row>
    <row r="639" spans="1:9" ht="15" customHeight="1" x14ac:dyDescent="0.25">
      <c r="A639" s="10">
        <v>42899</v>
      </c>
      <c r="B639" s="7" t="s">
        <v>237</v>
      </c>
      <c r="C639" s="7" t="s">
        <v>148</v>
      </c>
      <c r="D639" s="8">
        <v>16</v>
      </c>
      <c r="E639" s="22" t="s">
        <v>41</v>
      </c>
      <c r="F639" s="53">
        <v>1.3101851851851852E-2</v>
      </c>
      <c r="G639" s="7"/>
      <c r="H639" s="7"/>
      <c r="I639" s="22" t="s">
        <v>456</v>
      </c>
    </row>
    <row r="640" spans="1:9" ht="15" customHeight="1" x14ac:dyDescent="0.25">
      <c r="A640" s="10">
        <v>42899</v>
      </c>
      <c r="B640" s="7" t="s">
        <v>237</v>
      </c>
      <c r="C640" s="7" t="s">
        <v>148</v>
      </c>
      <c r="D640" s="8">
        <v>18</v>
      </c>
      <c r="E640" s="22" t="s">
        <v>212</v>
      </c>
      <c r="F640" s="53">
        <v>1.3310185185185187E-2</v>
      </c>
      <c r="G640" s="7"/>
      <c r="H640" s="7"/>
      <c r="I640" s="22" t="s">
        <v>458</v>
      </c>
    </row>
    <row r="641" spans="1:9" ht="15" customHeight="1" x14ac:dyDescent="0.25">
      <c r="A641" s="10">
        <v>42899</v>
      </c>
      <c r="B641" s="7" t="s">
        <v>237</v>
      </c>
      <c r="C641" s="7" t="s">
        <v>148</v>
      </c>
      <c r="D641" s="8">
        <v>20</v>
      </c>
      <c r="E641" s="22" t="s">
        <v>169</v>
      </c>
      <c r="F641" s="53">
        <v>1.3368055555555557E-2</v>
      </c>
      <c r="G641" s="7"/>
      <c r="H641" s="7"/>
      <c r="I641" s="22" t="s">
        <v>460</v>
      </c>
    </row>
    <row r="642" spans="1:9" ht="15" customHeight="1" x14ac:dyDescent="0.25">
      <c r="A642" s="10">
        <v>42899</v>
      </c>
      <c r="B642" s="7" t="s">
        <v>237</v>
      </c>
      <c r="C642" s="7" t="s">
        <v>148</v>
      </c>
      <c r="D642" s="8">
        <v>24</v>
      </c>
      <c r="E642" s="22" t="s">
        <v>383</v>
      </c>
      <c r="F642" s="53">
        <v>1.3703703703703704E-2</v>
      </c>
      <c r="G642" s="7"/>
      <c r="H642" s="7"/>
      <c r="I642" s="22" t="s">
        <v>457</v>
      </c>
    </row>
    <row r="643" spans="1:9" ht="15" customHeight="1" x14ac:dyDescent="0.25">
      <c r="A643" s="10">
        <v>42899</v>
      </c>
      <c r="B643" s="7" t="s">
        <v>237</v>
      </c>
      <c r="C643" s="7" t="s">
        <v>148</v>
      </c>
      <c r="D643" s="8">
        <v>33</v>
      </c>
      <c r="E643" s="22" t="s">
        <v>50</v>
      </c>
      <c r="F643" s="53">
        <v>1.3935185185185184E-2</v>
      </c>
      <c r="G643" s="7"/>
      <c r="H643" s="7"/>
      <c r="I643" s="22" t="s">
        <v>457</v>
      </c>
    </row>
    <row r="644" spans="1:9" ht="15" customHeight="1" x14ac:dyDescent="0.25">
      <c r="A644" s="10">
        <v>42899</v>
      </c>
      <c r="B644" s="7" t="s">
        <v>237</v>
      </c>
      <c r="C644" s="7" t="s">
        <v>148</v>
      </c>
      <c r="D644" s="8">
        <v>36</v>
      </c>
      <c r="E644" s="22" t="s">
        <v>384</v>
      </c>
      <c r="F644" s="53">
        <v>1.4131944444444445E-2</v>
      </c>
      <c r="G644" s="7"/>
      <c r="H644" s="7"/>
      <c r="I644" s="22" t="s">
        <v>460</v>
      </c>
    </row>
    <row r="645" spans="1:9" ht="15" customHeight="1" x14ac:dyDescent="0.25">
      <c r="A645" s="10">
        <v>42899</v>
      </c>
      <c r="B645" s="7" t="s">
        <v>237</v>
      </c>
      <c r="C645" s="7" t="s">
        <v>148</v>
      </c>
      <c r="D645" s="8">
        <v>40</v>
      </c>
      <c r="E645" s="22" t="s">
        <v>31</v>
      </c>
      <c r="F645" s="53">
        <v>1.4212962962962962E-2</v>
      </c>
      <c r="G645" s="7"/>
      <c r="H645" s="7"/>
      <c r="I645" s="22" t="s">
        <v>460</v>
      </c>
    </row>
    <row r="646" spans="1:9" ht="15" customHeight="1" x14ac:dyDescent="0.25">
      <c r="A646" s="10">
        <v>42899</v>
      </c>
      <c r="B646" s="7" t="s">
        <v>237</v>
      </c>
      <c r="C646" s="7" t="s">
        <v>148</v>
      </c>
      <c r="D646" s="8">
        <v>48</v>
      </c>
      <c r="E646" s="22" t="s">
        <v>217</v>
      </c>
      <c r="F646" s="53">
        <v>1.4606481481481482E-2</v>
      </c>
      <c r="G646" s="7"/>
      <c r="H646" s="7"/>
      <c r="I646" s="22" t="s">
        <v>455</v>
      </c>
    </row>
    <row r="647" spans="1:9" ht="15" customHeight="1" x14ac:dyDescent="0.25">
      <c r="A647" s="10">
        <v>42899</v>
      </c>
      <c r="B647" s="7" t="s">
        <v>237</v>
      </c>
      <c r="C647" s="7" t="s">
        <v>148</v>
      </c>
      <c r="D647" s="8">
        <v>55</v>
      </c>
      <c r="E647" s="22" t="s">
        <v>251</v>
      </c>
      <c r="F647" s="53">
        <v>1.4826388888888889E-2</v>
      </c>
      <c r="G647" s="7"/>
      <c r="H647" s="7"/>
      <c r="I647" s="22" t="s">
        <v>456</v>
      </c>
    </row>
    <row r="648" spans="1:9" ht="15" customHeight="1" x14ac:dyDescent="0.25">
      <c r="A648" s="10">
        <v>42899</v>
      </c>
      <c r="B648" s="7" t="s">
        <v>237</v>
      </c>
      <c r="C648" s="7" t="s">
        <v>148</v>
      </c>
      <c r="D648" s="8">
        <v>67</v>
      </c>
      <c r="E648" s="22" t="s">
        <v>78</v>
      </c>
      <c r="F648" s="53">
        <v>1.5127314814814816E-2</v>
      </c>
      <c r="G648" s="7"/>
      <c r="H648" s="7"/>
      <c r="I648" s="22" t="s">
        <v>457</v>
      </c>
    </row>
    <row r="649" spans="1:9" ht="15" customHeight="1" x14ac:dyDescent="0.25">
      <c r="A649" s="10">
        <v>42899</v>
      </c>
      <c r="B649" s="7" t="s">
        <v>237</v>
      </c>
      <c r="C649" s="7" t="s">
        <v>148</v>
      </c>
      <c r="D649" s="8">
        <v>69</v>
      </c>
      <c r="E649" s="22" t="s">
        <v>185</v>
      </c>
      <c r="F649" s="53">
        <v>1.5185185185185185E-2</v>
      </c>
      <c r="G649" s="7"/>
      <c r="H649" s="7"/>
      <c r="I649" s="22" t="s">
        <v>460</v>
      </c>
    </row>
    <row r="650" spans="1:9" ht="15" customHeight="1" x14ac:dyDescent="0.25">
      <c r="A650" s="10">
        <v>42899</v>
      </c>
      <c r="B650" s="7" t="s">
        <v>237</v>
      </c>
      <c r="C650" s="7" t="s">
        <v>148</v>
      </c>
      <c r="D650" s="8">
        <v>81</v>
      </c>
      <c r="E650" s="22" t="s">
        <v>220</v>
      </c>
      <c r="F650" s="53">
        <v>1.5613425925925926E-2</v>
      </c>
      <c r="G650" s="7"/>
      <c r="H650" s="7"/>
      <c r="I650" s="22" t="s">
        <v>456</v>
      </c>
    </row>
    <row r="651" spans="1:9" ht="15" customHeight="1" x14ac:dyDescent="0.25">
      <c r="A651" s="10">
        <v>42899</v>
      </c>
      <c r="B651" s="7" t="s">
        <v>237</v>
      </c>
      <c r="C651" s="7" t="s">
        <v>148</v>
      </c>
      <c r="D651" s="8">
        <v>83</v>
      </c>
      <c r="E651" s="22" t="s">
        <v>254</v>
      </c>
      <c r="F651" s="53">
        <v>1.5625E-2</v>
      </c>
      <c r="G651" s="7"/>
      <c r="H651" s="7"/>
      <c r="I651" s="22" t="s">
        <v>457</v>
      </c>
    </row>
    <row r="652" spans="1:9" ht="15" customHeight="1" x14ac:dyDescent="0.25">
      <c r="A652" s="10">
        <v>42899</v>
      </c>
      <c r="B652" s="7" t="s">
        <v>237</v>
      </c>
      <c r="C652" s="7" t="s">
        <v>148</v>
      </c>
      <c r="D652" s="8">
        <v>87</v>
      </c>
      <c r="E652" s="22" t="s">
        <v>385</v>
      </c>
      <c r="F652" s="53">
        <v>1.5682870370370371E-2</v>
      </c>
      <c r="G652" s="7"/>
      <c r="H652" s="7"/>
      <c r="I652" s="22" t="s">
        <v>462</v>
      </c>
    </row>
    <row r="653" spans="1:9" ht="15" customHeight="1" x14ac:dyDescent="0.25">
      <c r="A653" s="10">
        <v>42899</v>
      </c>
      <c r="B653" s="7" t="s">
        <v>237</v>
      </c>
      <c r="C653" s="7" t="s">
        <v>148</v>
      </c>
      <c r="D653" s="8">
        <v>90</v>
      </c>
      <c r="E653" s="22" t="s">
        <v>197</v>
      </c>
      <c r="F653" s="53">
        <v>1.577546296296296E-2</v>
      </c>
      <c r="G653" s="7"/>
      <c r="H653" s="7"/>
      <c r="I653" s="22" t="s">
        <v>461</v>
      </c>
    </row>
    <row r="654" spans="1:9" ht="15" customHeight="1" x14ac:dyDescent="0.25">
      <c r="A654" s="10">
        <v>42899</v>
      </c>
      <c r="B654" s="7" t="s">
        <v>237</v>
      </c>
      <c r="C654" s="7" t="s">
        <v>148</v>
      </c>
      <c r="D654" s="8">
        <v>94</v>
      </c>
      <c r="E654" s="22" t="s">
        <v>18</v>
      </c>
      <c r="F654" s="53">
        <v>1.5914351851851853E-2</v>
      </c>
      <c r="G654" s="7"/>
      <c r="H654" s="7"/>
      <c r="I654" s="22" t="s">
        <v>456</v>
      </c>
    </row>
    <row r="655" spans="1:9" ht="15" customHeight="1" x14ac:dyDescent="0.25">
      <c r="A655" s="10">
        <v>42899</v>
      </c>
      <c r="B655" s="7" t="s">
        <v>237</v>
      </c>
      <c r="C655" s="7" t="s">
        <v>148</v>
      </c>
      <c r="D655" s="8">
        <v>98</v>
      </c>
      <c r="E655" s="22" t="s">
        <v>222</v>
      </c>
      <c r="F655" s="53">
        <v>1.6030092592592592E-2</v>
      </c>
      <c r="G655" s="7"/>
      <c r="H655" s="7"/>
      <c r="I655" s="22" t="s">
        <v>461</v>
      </c>
    </row>
    <row r="656" spans="1:9" ht="15" customHeight="1" x14ac:dyDescent="0.25">
      <c r="A656" s="10">
        <v>42899</v>
      </c>
      <c r="B656" s="7" t="s">
        <v>237</v>
      </c>
      <c r="C656" s="7" t="s">
        <v>148</v>
      </c>
      <c r="D656" s="8">
        <v>103</v>
      </c>
      <c r="E656" s="22" t="s">
        <v>26</v>
      </c>
      <c r="F656" s="53">
        <v>1.6145833333333335E-2</v>
      </c>
      <c r="G656" s="7"/>
      <c r="H656" s="7"/>
      <c r="I656" s="22" t="s">
        <v>460</v>
      </c>
    </row>
    <row r="657" spans="1:9" ht="15" customHeight="1" x14ac:dyDescent="0.25">
      <c r="A657" s="10">
        <v>42899</v>
      </c>
      <c r="B657" s="7" t="s">
        <v>237</v>
      </c>
      <c r="C657" s="7" t="s">
        <v>148</v>
      </c>
      <c r="D657" s="8">
        <v>104</v>
      </c>
      <c r="E657" s="22" t="s">
        <v>219</v>
      </c>
      <c r="F657" s="53">
        <v>1.622685185185185E-2</v>
      </c>
      <c r="G657" s="7"/>
      <c r="H657" s="7"/>
      <c r="I657" s="22" t="s">
        <v>458</v>
      </c>
    </row>
    <row r="658" spans="1:9" ht="15" customHeight="1" x14ac:dyDescent="0.25">
      <c r="A658" s="10">
        <v>42899</v>
      </c>
      <c r="B658" s="7" t="s">
        <v>237</v>
      </c>
      <c r="C658" s="7" t="s">
        <v>148</v>
      </c>
      <c r="D658" s="8">
        <v>108</v>
      </c>
      <c r="E658" s="22" t="s">
        <v>256</v>
      </c>
      <c r="F658" s="53">
        <v>1.636574074074074E-2</v>
      </c>
      <c r="G658" s="7"/>
      <c r="H658" s="7"/>
      <c r="I658" s="22" t="s">
        <v>455</v>
      </c>
    </row>
    <row r="659" spans="1:9" ht="15" customHeight="1" x14ac:dyDescent="0.25">
      <c r="A659" s="10">
        <v>42899</v>
      </c>
      <c r="B659" s="7" t="s">
        <v>237</v>
      </c>
      <c r="C659" s="7" t="s">
        <v>148</v>
      </c>
      <c r="D659" s="8">
        <v>116</v>
      </c>
      <c r="E659" s="22" t="s">
        <v>221</v>
      </c>
      <c r="F659" s="53">
        <v>1.6458333333333332E-2</v>
      </c>
      <c r="G659" s="7"/>
      <c r="H659" s="7"/>
      <c r="I659" s="22" t="s">
        <v>455</v>
      </c>
    </row>
    <row r="660" spans="1:9" ht="15" customHeight="1" x14ac:dyDescent="0.25">
      <c r="A660" s="10">
        <v>42899</v>
      </c>
      <c r="B660" s="7" t="s">
        <v>237</v>
      </c>
      <c r="C660" s="7" t="s">
        <v>148</v>
      </c>
      <c r="D660" s="8">
        <v>131</v>
      </c>
      <c r="E660" s="22" t="s">
        <v>208</v>
      </c>
      <c r="F660" s="53">
        <v>1.6701388888888887E-2</v>
      </c>
      <c r="G660" s="7"/>
      <c r="H660" s="7"/>
      <c r="I660" s="22" t="s">
        <v>460</v>
      </c>
    </row>
    <row r="661" spans="1:9" ht="15" customHeight="1" x14ac:dyDescent="0.25">
      <c r="A661" s="10">
        <v>42899</v>
      </c>
      <c r="B661" s="7" t="s">
        <v>237</v>
      </c>
      <c r="C661" s="7" t="s">
        <v>148</v>
      </c>
      <c r="D661" s="8">
        <v>132</v>
      </c>
      <c r="E661" s="22" t="s">
        <v>62</v>
      </c>
      <c r="F661" s="53">
        <v>1.6759259259259258E-2</v>
      </c>
      <c r="G661" s="7"/>
      <c r="H661" s="7"/>
      <c r="I661" s="22" t="s">
        <v>456</v>
      </c>
    </row>
    <row r="662" spans="1:9" ht="15" customHeight="1" x14ac:dyDescent="0.25">
      <c r="A662" s="10">
        <v>42899</v>
      </c>
      <c r="B662" s="7" t="s">
        <v>237</v>
      </c>
      <c r="C662" s="7" t="s">
        <v>148</v>
      </c>
      <c r="D662" s="8">
        <v>137</v>
      </c>
      <c r="E662" s="22" t="s">
        <v>386</v>
      </c>
      <c r="F662" s="53">
        <v>1.695601851851852E-2</v>
      </c>
      <c r="G662" s="7"/>
      <c r="H662" s="7"/>
      <c r="I662" s="22" t="s">
        <v>457</v>
      </c>
    </row>
    <row r="663" spans="1:9" ht="15" customHeight="1" x14ac:dyDescent="0.25">
      <c r="A663" s="10">
        <v>42899</v>
      </c>
      <c r="B663" s="7" t="s">
        <v>237</v>
      </c>
      <c r="C663" s="7" t="s">
        <v>148</v>
      </c>
      <c r="D663" s="8">
        <v>149</v>
      </c>
      <c r="E663" s="22" t="s">
        <v>187</v>
      </c>
      <c r="F663" s="53">
        <v>1.7152777777777777E-2</v>
      </c>
      <c r="G663" s="7"/>
      <c r="H663" s="7"/>
      <c r="I663" s="22" t="s">
        <v>471</v>
      </c>
    </row>
    <row r="664" spans="1:9" ht="15" customHeight="1" x14ac:dyDescent="0.25">
      <c r="A664" s="10">
        <v>42899</v>
      </c>
      <c r="B664" s="7" t="s">
        <v>237</v>
      </c>
      <c r="C664" s="7" t="s">
        <v>148</v>
      </c>
      <c r="D664" s="8">
        <v>154</v>
      </c>
      <c r="E664" s="22" t="s">
        <v>224</v>
      </c>
      <c r="F664" s="53">
        <v>1.7222222222222222E-2</v>
      </c>
      <c r="G664" s="7"/>
      <c r="H664" s="7"/>
      <c r="I664" s="22" t="s">
        <v>456</v>
      </c>
    </row>
    <row r="665" spans="1:9" ht="15" customHeight="1" x14ac:dyDescent="0.25">
      <c r="A665" s="10">
        <v>42899</v>
      </c>
      <c r="B665" s="7" t="s">
        <v>237</v>
      </c>
      <c r="C665" s="7" t="s">
        <v>148</v>
      </c>
      <c r="D665" s="8">
        <v>158</v>
      </c>
      <c r="E665" s="22" t="s">
        <v>387</v>
      </c>
      <c r="F665" s="53">
        <v>1.7361111111111112E-2</v>
      </c>
      <c r="G665" s="7"/>
      <c r="H665" s="7"/>
      <c r="I665" s="22" t="s">
        <v>455</v>
      </c>
    </row>
    <row r="666" spans="1:9" ht="15" customHeight="1" x14ac:dyDescent="0.25">
      <c r="A666" s="10">
        <v>42899</v>
      </c>
      <c r="B666" s="7" t="s">
        <v>237</v>
      </c>
      <c r="C666" s="7" t="s">
        <v>148</v>
      </c>
      <c r="D666" s="8">
        <v>161</v>
      </c>
      <c r="E666" s="22" t="s">
        <v>22</v>
      </c>
      <c r="F666" s="53">
        <v>1.741898148148148E-2</v>
      </c>
      <c r="G666" s="7"/>
      <c r="H666" s="7"/>
      <c r="I666" s="22" t="s">
        <v>456</v>
      </c>
    </row>
    <row r="667" spans="1:9" ht="15" customHeight="1" x14ac:dyDescent="0.25">
      <c r="A667" s="10">
        <v>42899</v>
      </c>
      <c r="B667" s="7" t="s">
        <v>237</v>
      </c>
      <c r="C667" s="7" t="s">
        <v>148</v>
      </c>
      <c r="D667" s="8">
        <v>167</v>
      </c>
      <c r="E667" s="22" t="s">
        <v>23</v>
      </c>
      <c r="F667" s="53">
        <v>1.7615740740740741E-2</v>
      </c>
      <c r="G667" s="7"/>
      <c r="H667" s="7"/>
      <c r="I667" s="22" t="s">
        <v>456</v>
      </c>
    </row>
    <row r="668" spans="1:9" ht="15" customHeight="1" x14ac:dyDescent="0.25">
      <c r="A668" s="10">
        <v>42899</v>
      </c>
      <c r="B668" s="7" t="s">
        <v>237</v>
      </c>
      <c r="C668" s="7" t="s">
        <v>148</v>
      </c>
      <c r="D668" s="8">
        <v>172</v>
      </c>
      <c r="E668" s="22" t="s">
        <v>52</v>
      </c>
      <c r="F668" s="53">
        <v>1.7789351851851851E-2</v>
      </c>
      <c r="G668" s="7"/>
      <c r="H668" s="7"/>
      <c r="I668" s="22" t="s">
        <v>456</v>
      </c>
    </row>
    <row r="669" spans="1:9" ht="15" customHeight="1" x14ac:dyDescent="0.25">
      <c r="A669" s="10">
        <v>42899</v>
      </c>
      <c r="B669" s="7" t="s">
        <v>237</v>
      </c>
      <c r="C669" s="7" t="s">
        <v>148</v>
      </c>
      <c r="D669" s="8">
        <v>185</v>
      </c>
      <c r="E669" s="22" t="s">
        <v>121</v>
      </c>
      <c r="F669" s="53">
        <v>1.8067129629629631E-2</v>
      </c>
      <c r="G669" s="7"/>
      <c r="H669" s="7"/>
      <c r="I669" s="22" t="s">
        <v>457</v>
      </c>
    </row>
    <row r="670" spans="1:9" ht="15" customHeight="1" x14ac:dyDescent="0.25">
      <c r="A670" s="10">
        <v>42899</v>
      </c>
      <c r="B670" s="7" t="s">
        <v>237</v>
      </c>
      <c r="C670" s="7" t="s">
        <v>148</v>
      </c>
      <c r="D670" s="8">
        <v>190</v>
      </c>
      <c r="E670" s="22" t="s">
        <v>225</v>
      </c>
      <c r="F670" s="53">
        <v>1.8194444444444444E-2</v>
      </c>
      <c r="G670" s="7"/>
      <c r="H670" s="7"/>
      <c r="I670" s="22" t="s">
        <v>456</v>
      </c>
    </row>
    <row r="671" spans="1:9" ht="15" customHeight="1" x14ac:dyDescent="0.25">
      <c r="A671" s="10">
        <v>42899</v>
      </c>
      <c r="B671" s="7" t="s">
        <v>237</v>
      </c>
      <c r="C671" s="7" t="s">
        <v>148</v>
      </c>
      <c r="D671" s="8">
        <v>191</v>
      </c>
      <c r="E671" s="22" t="s">
        <v>28</v>
      </c>
      <c r="F671" s="53">
        <v>1.8263888888888889E-2</v>
      </c>
      <c r="G671" s="7"/>
      <c r="H671" s="7"/>
      <c r="I671" s="22" t="s">
        <v>461</v>
      </c>
    </row>
    <row r="672" spans="1:9" ht="15" customHeight="1" x14ac:dyDescent="0.25">
      <c r="A672" s="10">
        <v>42899</v>
      </c>
      <c r="B672" s="7" t="s">
        <v>237</v>
      </c>
      <c r="C672" s="7" t="s">
        <v>148</v>
      </c>
      <c r="D672" s="8">
        <v>197</v>
      </c>
      <c r="E672" s="22" t="s">
        <v>206</v>
      </c>
      <c r="F672" s="53">
        <v>1.8518518518518521E-2</v>
      </c>
      <c r="G672" s="7"/>
      <c r="H672" s="7"/>
      <c r="I672" s="22" t="s">
        <v>461</v>
      </c>
    </row>
    <row r="673" spans="1:9" ht="15" customHeight="1" x14ac:dyDescent="0.25">
      <c r="A673" s="10">
        <v>42899</v>
      </c>
      <c r="B673" s="7" t="s">
        <v>237</v>
      </c>
      <c r="C673" s="7" t="s">
        <v>148</v>
      </c>
      <c r="D673" s="8">
        <v>199</v>
      </c>
      <c r="E673" s="22" t="s">
        <v>21</v>
      </c>
      <c r="F673" s="53">
        <v>1.8668981481481481E-2</v>
      </c>
      <c r="G673" s="7"/>
      <c r="H673" s="7"/>
      <c r="I673" s="22" t="s">
        <v>456</v>
      </c>
    </row>
    <row r="674" spans="1:9" ht="15" customHeight="1" x14ac:dyDescent="0.25">
      <c r="A674" s="10">
        <v>42899</v>
      </c>
      <c r="B674" s="7" t="s">
        <v>237</v>
      </c>
      <c r="C674" s="7" t="s">
        <v>148</v>
      </c>
      <c r="D674" s="8">
        <v>203</v>
      </c>
      <c r="E674" s="22" t="s">
        <v>227</v>
      </c>
      <c r="F674" s="53">
        <v>1.8726851851851852E-2</v>
      </c>
      <c r="G674" s="7"/>
      <c r="H674" s="7"/>
      <c r="I674" s="22" t="s">
        <v>456</v>
      </c>
    </row>
    <row r="675" spans="1:9" ht="15" customHeight="1" x14ac:dyDescent="0.25">
      <c r="A675" s="10">
        <v>42899</v>
      </c>
      <c r="B675" s="7" t="s">
        <v>237</v>
      </c>
      <c r="C675" s="7" t="s">
        <v>148</v>
      </c>
      <c r="D675" s="8">
        <v>205</v>
      </c>
      <c r="E675" s="22" t="s">
        <v>264</v>
      </c>
      <c r="F675" s="53">
        <v>1.8749999999999999E-2</v>
      </c>
      <c r="G675" s="7"/>
      <c r="H675" s="7"/>
      <c r="I675" s="22" t="s">
        <v>456</v>
      </c>
    </row>
    <row r="676" spans="1:9" ht="15" customHeight="1" x14ac:dyDescent="0.25">
      <c r="A676" s="10">
        <v>42899</v>
      </c>
      <c r="B676" s="7" t="s">
        <v>237</v>
      </c>
      <c r="C676" s="7" t="s">
        <v>148</v>
      </c>
      <c r="D676" s="8">
        <v>208</v>
      </c>
      <c r="E676" s="22" t="s">
        <v>170</v>
      </c>
      <c r="F676" s="53">
        <v>1.8784722222222223E-2</v>
      </c>
      <c r="G676" s="7"/>
      <c r="H676" s="7"/>
      <c r="I676" s="22" t="s">
        <v>456</v>
      </c>
    </row>
    <row r="677" spans="1:9" ht="15" customHeight="1" x14ac:dyDescent="0.25">
      <c r="A677" s="10">
        <v>42899</v>
      </c>
      <c r="B677" s="7" t="s">
        <v>237</v>
      </c>
      <c r="C677" s="7" t="s">
        <v>148</v>
      </c>
      <c r="D677" s="8">
        <v>230</v>
      </c>
      <c r="E677" s="22" t="s">
        <v>59</v>
      </c>
      <c r="F677" s="53">
        <v>1.9733796296296298E-2</v>
      </c>
      <c r="G677" s="7"/>
      <c r="H677" s="7"/>
      <c r="I677" s="22" t="s">
        <v>455</v>
      </c>
    </row>
    <row r="678" spans="1:9" ht="15" customHeight="1" x14ac:dyDescent="0.25">
      <c r="A678" s="10">
        <v>42899</v>
      </c>
      <c r="B678" s="7" t="s">
        <v>237</v>
      </c>
      <c r="C678" s="7" t="s">
        <v>148</v>
      </c>
      <c r="D678" s="8">
        <v>231</v>
      </c>
      <c r="E678" s="22" t="s">
        <v>94</v>
      </c>
      <c r="F678" s="53">
        <v>1.9733796296296298E-2</v>
      </c>
      <c r="G678" s="7"/>
      <c r="H678" s="7"/>
      <c r="I678" s="22" t="s">
        <v>462</v>
      </c>
    </row>
    <row r="679" spans="1:9" ht="15" customHeight="1" x14ac:dyDescent="0.25">
      <c r="A679" s="10">
        <v>42899</v>
      </c>
      <c r="B679" s="7" t="s">
        <v>237</v>
      </c>
      <c r="C679" s="7" t="s">
        <v>148</v>
      </c>
      <c r="D679" s="8">
        <v>237</v>
      </c>
      <c r="E679" s="22" t="s">
        <v>388</v>
      </c>
      <c r="F679" s="53">
        <v>2.0011574074074074E-2</v>
      </c>
      <c r="G679" s="7"/>
      <c r="H679" s="7"/>
      <c r="I679" s="22" t="s">
        <v>460</v>
      </c>
    </row>
    <row r="680" spans="1:9" ht="15" customHeight="1" x14ac:dyDescent="0.25">
      <c r="A680" s="10">
        <v>42899</v>
      </c>
      <c r="B680" s="7" t="s">
        <v>237</v>
      </c>
      <c r="C680" s="7" t="s">
        <v>148</v>
      </c>
      <c r="D680" s="8">
        <v>248</v>
      </c>
      <c r="E680" s="22" t="s">
        <v>210</v>
      </c>
      <c r="F680" s="53">
        <v>2.0636574074074075E-2</v>
      </c>
      <c r="G680" s="7"/>
      <c r="H680" s="7"/>
      <c r="I680" s="22" t="s">
        <v>455</v>
      </c>
    </row>
    <row r="681" spans="1:9" ht="15" customHeight="1" x14ac:dyDescent="0.25">
      <c r="A681" s="10">
        <v>42899</v>
      </c>
      <c r="B681" s="7" t="s">
        <v>237</v>
      </c>
      <c r="C681" s="7" t="s">
        <v>148</v>
      </c>
      <c r="D681" s="8">
        <v>258</v>
      </c>
      <c r="E681" s="22" t="s">
        <v>232</v>
      </c>
      <c r="F681" s="53">
        <v>2.1087962962962961E-2</v>
      </c>
      <c r="G681" s="7"/>
      <c r="H681" s="7"/>
      <c r="I681" s="22" t="s">
        <v>460</v>
      </c>
    </row>
    <row r="682" spans="1:9" ht="15" customHeight="1" x14ac:dyDescent="0.25">
      <c r="A682" s="10">
        <v>42899</v>
      </c>
      <c r="B682" s="7" t="s">
        <v>237</v>
      </c>
      <c r="C682" s="7" t="s">
        <v>148</v>
      </c>
      <c r="D682" s="8">
        <v>262</v>
      </c>
      <c r="E682" s="22" t="s">
        <v>63</v>
      </c>
      <c r="F682" s="53">
        <v>2.1342592592592594E-2</v>
      </c>
      <c r="G682" s="7"/>
      <c r="H682" s="7"/>
      <c r="I682" s="22" t="s">
        <v>456</v>
      </c>
    </row>
    <row r="683" spans="1:9" ht="15" customHeight="1" x14ac:dyDescent="0.25">
      <c r="A683" s="10">
        <v>42899</v>
      </c>
      <c r="B683" s="7" t="s">
        <v>237</v>
      </c>
      <c r="C683" s="7" t="s">
        <v>148</v>
      </c>
      <c r="D683" s="8">
        <v>266</v>
      </c>
      <c r="E683" s="22" t="s">
        <v>231</v>
      </c>
      <c r="F683" s="53">
        <v>2.1562499999999998E-2</v>
      </c>
      <c r="G683" s="7"/>
      <c r="H683" s="7"/>
      <c r="I683" s="22" t="s">
        <v>460</v>
      </c>
    </row>
    <row r="684" spans="1:9" ht="15" customHeight="1" x14ac:dyDescent="0.25">
      <c r="A684" s="10">
        <v>42899</v>
      </c>
      <c r="B684" s="7" t="s">
        <v>237</v>
      </c>
      <c r="C684" s="7" t="s">
        <v>148</v>
      </c>
      <c r="D684" s="8">
        <v>280</v>
      </c>
      <c r="E684" s="22" t="s">
        <v>55</v>
      </c>
      <c r="F684" s="53">
        <v>2.2465277777777778E-2</v>
      </c>
      <c r="G684" s="7"/>
      <c r="H684" s="7"/>
      <c r="I684" s="22" t="s">
        <v>461</v>
      </c>
    </row>
    <row r="685" spans="1:9" ht="15" customHeight="1" x14ac:dyDescent="0.25">
      <c r="A685" s="10">
        <v>42899</v>
      </c>
      <c r="B685" s="7" t="s">
        <v>237</v>
      </c>
      <c r="C685" s="7" t="s">
        <v>148</v>
      </c>
      <c r="D685" s="8">
        <v>289</v>
      </c>
      <c r="E685" s="22" t="s">
        <v>233</v>
      </c>
      <c r="F685" s="53">
        <v>2.3182870370370371E-2</v>
      </c>
      <c r="G685" s="7"/>
      <c r="H685" s="7"/>
      <c r="I685" s="22" t="s">
        <v>457</v>
      </c>
    </row>
    <row r="686" spans="1:9" ht="15" customHeight="1" x14ac:dyDescent="0.25">
      <c r="A686" s="10">
        <v>42899</v>
      </c>
      <c r="B686" s="7" t="s">
        <v>237</v>
      </c>
      <c r="C686" s="7" t="s">
        <v>148</v>
      </c>
      <c r="D686" s="8">
        <v>291</v>
      </c>
      <c r="E686" s="22" t="s">
        <v>234</v>
      </c>
      <c r="F686" s="53">
        <v>2.3217592592592592E-2</v>
      </c>
      <c r="G686" s="7"/>
      <c r="H686" s="7"/>
      <c r="I686" s="22" t="s">
        <v>457</v>
      </c>
    </row>
    <row r="687" spans="1:9" ht="15" customHeight="1" x14ac:dyDescent="0.25">
      <c r="A687" s="10">
        <v>42899</v>
      </c>
      <c r="B687" s="7" t="s">
        <v>237</v>
      </c>
      <c r="C687" s="7" t="s">
        <v>148</v>
      </c>
      <c r="D687" s="8">
        <v>294</v>
      </c>
      <c r="E687" s="22" t="s">
        <v>235</v>
      </c>
      <c r="F687" s="53">
        <v>2.3472222222222217E-2</v>
      </c>
      <c r="G687" s="7"/>
      <c r="H687" s="7"/>
      <c r="I687" s="22" t="s">
        <v>460</v>
      </c>
    </row>
    <row r="688" spans="1:9" ht="15" customHeight="1" x14ac:dyDescent="0.25">
      <c r="A688" s="10">
        <v>42899</v>
      </c>
      <c r="B688" s="7" t="s">
        <v>237</v>
      </c>
      <c r="C688" s="7" t="s">
        <v>148</v>
      </c>
      <c r="D688" s="8">
        <v>295</v>
      </c>
      <c r="E688" s="22" t="s">
        <v>389</v>
      </c>
      <c r="F688" s="53">
        <v>2.4062500000000001E-2</v>
      </c>
      <c r="G688" s="7"/>
      <c r="H688" s="7"/>
      <c r="I688" s="22" t="s">
        <v>456</v>
      </c>
    </row>
    <row r="689" spans="1:9" ht="15" customHeight="1" x14ac:dyDescent="0.25">
      <c r="A689" s="10">
        <v>42899</v>
      </c>
      <c r="B689" s="7" t="s">
        <v>237</v>
      </c>
      <c r="C689" s="7" t="s">
        <v>148</v>
      </c>
      <c r="D689" s="8">
        <v>299</v>
      </c>
      <c r="E689" s="22" t="s">
        <v>236</v>
      </c>
      <c r="F689" s="53">
        <v>2.4224537037037034E-2</v>
      </c>
      <c r="G689" s="7"/>
      <c r="H689" s="7"/>
      <c r="I689" s="22" t="s">
        <v>456</v>
      </c>
    </row>
    <row r="690" spans="1:9" ht="15" customHeight="1" x14ac:dyDescent="0.25">
      <c r="A690" s="10">
        <v>42899</v>
      </c>
      <c r="B690" s="7" t="s">
        <v>237</v>
      </c>
      <c r="C690" s="7" t="s">
        <v>148</v>
      </c>
      <c r="D690" s="8">
        <v>303</v>
      </c>
      <c r="E690" s="22" t="s">
        <v>154</v>
      </c>
      <c r="F690" s="53">
        <v>2.4409722222222222E-2</v>
      </c>
      <c r="G690" s="7"/>
      <c r="H690" s="7"/>
      <c r="I690" s="22" t="s">
        <v>457</v>
      </c>
    </row>
    <row r="691" spans="1:9" ht="15" customHeight="1" x14ac:dyDescent="0.25">
      <c r="A691" s="10">
        <v>42897</v>
      </c>
      <c r="B691" s="7" t="s">
        <v>367</v>
      </c>
      <c r="C691" s="7" t="s">
        <v>368</v>
      </c>
      <c r="D691" s="8">
        <v>18</v>
      </c>
      <c r="E691" s="22" t="s">
        <v>369</v>
      </c>
      <c r="F691" s="53">
        <v>1.6493055555555556E-2</v>
      </c>
      <c r="G691" s="7" t="s">
        <v>209</v>
      </c>
      <c r="H691" s="7"/>
      <c r="I691" s="22" t="s">
        <v>456</v>
      </c>
    </row>
    <row r="692" spans="1:9" ht="15" customHeight="1" x14ac:dyDescent="0.25">
      <c r="A692" s="10">
        <v>42897</v>
      </c>
      <c r="B692" s="7" t="s">
        <v>367</v>
      </c>
      <c r="C692" s="7" t="s">
        <v>368</v>
      </c>
      <c r="D692" s="8">
        <v>23</v>
      </c>
      <c r="E692" s="22" t="s">
        <v>18</v>
      </c>
      <c r="F692" s="53">
        <v>1.6932870370370369E-2</v>
      </c>
      <c r="G692" s="7"/>
      <c r="H692" s="7"/>
      <c r="I692" s="22" t="s">
        <v>456</v>
      </c>
    </row>
    <row r="693" spans="1:9" ht="15" customHeight="1" x14ac:dyDescent="0.25">
      <c r="A693" s="10">
        <v>42897</v>
      </c>
      <c r="B693" s="7" t="s">
        <v>367</v>
      </c>
      <c r="C693" s="7" t="s">
        <v>368</v>
      </c>
      <c r="D693" s="8">
        <v>104</v>
      </c>
      <c r="E693" s="22" t="s">
        <v>54</v>
      </c>
      <c r="F693" s="53">
        <v>2.3958333333333331E-2</v>
      </c>
      <c r="G693" s="7"/>
      <c r="H693" s="7"/>
      <c r="I693" s="22" t="s">
        <v>456</v>
      </c>
    </row>
    <row r="694" spans="1:9" ht="15" customHeight="1" x14ac:dyDescent="0.25">
      <c r="A694" s="10">
        <v>42897</v>
      </c>
      <c r="B694" s="7" t="s">
        <v>183</v>
      </c>
      <c r="C694" s="7" t="s">
        <v>370</v>
      </c>
      <c r="D694" s="8">
        <v>56</v>
      </c>
      <c r="E694" s="22" t="s">
        <v>98</v>
      </c>
      <c r="F694" s="53">
        <v>2.7071759259259257E-2</v>
      </c>
      <c r="G694" s="7"/>
      <c r="H694" s="7"/>
      <c r="I694" s="22" t="s">
        <v>457</v>
      </c>
    </row>
    <row r="695" spans="1:9" ht="15" customHeight="1" x14ac:dyDescent="0.25">
      <c r="A695" s="10">
        <v>42897</v>
      </c>
      <c r="B695" s="7" t="s">
        <v>372</v>
      </c>
      <c r="C695" s="7" t="s">
        <v>112</v>
      </c>
      <c r="D695" s="8">
        <v>3</v>
      </c>
      <c r="E695" s="22" t="s">
        <v>88</v>
      </c>
      <c r="F695" s="53">
        <v>0.96795138888888888</v>
      </c>
      <c r="G695" s="7" t="s">
        <v>373</v>
      </c>
      <c r="H695" s="7"/>
      <c r="I695" s="22" t="s">
        <v>457</v>
      </c>
    </row>
    <row r="696" spans="1:9" ht="15" customHeight="1" x14ac:dyDescent="0.25">
      <c r="A696" s="10">
        <v>42897</v>
      </c>
      <c r="B696" s="7" t="s">
        <v>372</v>
      </c>
      <c r="C696" s="7" t="s">
        <v>112</v>
      </c>
      <c r="D696" s="8">
        <v>24</v>
      </c>
      <c r="E696" s="22" t="s">
        <v>69</v>
      </c>
      <c r="F696" s="53" t="s">
        <v>374</v>
      </c>
      <c r="G696" s="7" t="s">
        <v>379</v>
      </c>
      <c r="H696" s="7"/>
      <c r="I696" s="22" t="s">
        <v>461</v>
      </c>
    </row>
    <row r="697" spans="1:9" ht="15" customHeight="1" x14ac:dyDescent="0.25">
      <c r="A697" s="10">
        <v>42897</v>
      </c>
      <c r="B697" s="7" t="s">
        <v>372</v>
      </c>
      <c r="C697" s="7" t="s">
        <v>112</v>
      </c>
      <c r="D697" s="8">
        <v>24</v>
      </c>
      <c r="E697" s="22" t="s">
        <v>55</v>
      </c>
      <c r="F697" s="53" t="s">
        <v>374</v>
      </c>
      <c r="G697" s="7" t="s">
        <v>379</v>
      </c>
      <c r="H697" s="7"/>
      <c r="I697" s="22" t="s">
        <v>461</v>
      </c>
    </row>
    <row r="698" spans="1:9" ht="15" customHeight="1" x14ac:dyDescent="0.25">
      <c r="A698" s="10">
        <v>42897</v>
      </c>
      <c r="B698" s="7" t="s">
        <v>372</v>
      </c>
      <c r="C698" s="7" t="s">
        <v>112</v>
      </c>
      <c r="D698" s="8">
        <v>24</v>
      </c>
      <c r="E698" s="22" t="s">
        <v>124</v>
      </c>
      <c r="F698" s="53" t="s">
        <v>374</v>
      </c>
      <c r="G698" s="7" t="s">
        <v>379</v>
      </c>
      <c r="H698" s="7"/>
      <c r="I698" s="22" t="s">
        <v>461</v>
      </c>
    </row>
    <row r="699" spans="1:9" ht="15" customHeight="1" x14ac:dyDescent="0.25">
      <c r="A699" s="10">
        <v>42897</v>
      </c>
      <c r="B699" s="7" t="s">
        <v>372</v>
      </c>
      <c r="C699" s="7" t="s">
        <v>112</v>
      </c>
      <c r="D699" s="8">
        <v>24</v>
      </c>
      <c r="E699" s="22" t="s">
        <v>123</v>
      </c>
      <c r="F699" s="53" t="s">
        <v>374</v>
      </c>
      <c r="G699" s="7" t="s">
        <v>379</v>
      </c>
      <c r="H699" s="7"/>
      <c r="I699" s="22" t="s">
        <v>461</v>
      </c>
    </row>
    <row r="700" spans="1:9" ht="15" customHeight="1" x14ac:dyDescent="0.25">
      <c r="A700" s="10">
        <v>42897</v>
      </c>
      <c r="B700" s="7" t="s">
        <v>372</v>
      </c>
      <c r="C700" s="7" t="s">
        <v>112</v>
      </c>
      <c r="D700" s="8">
        <v>24</v>
      </c>
      <c r="E700" s="22" t="s">
        <v>375</v>
      </c>
      <c r="F700" s="53" t="s">
        <v>374</v>
      </c>
      <c r="G700" s="7" t="s">
        <v>379</v>
      </c>
      <c r="H700" s="7"/>
      <c r="I700" s="22" t="s">
        <v>457</v>
      </c>
    </row>
    <row r="701" spans="1:9" ht="15" customHeight="1" x14ac:dyDescent="0.25">
      <c r="A701" s="10">
        <v>42897</v>
      </c>
      <c r="B701" s="7" t="s">
        <v>372</v>
      </c>
      <c r="C701" s="7" t="s">
        <v>112</v>
      </c>
      <c r="D701" s="8">
        <v>24</v>
      </c>
      <c r="E701" s="22" t="s">
        <v>24</v>
      </c>
      <c r="F701" s="53" t="s">
        <v>374</v>
      </c>
      <c r="G701" s="7" t="s">
        <v>379</v>
      </c>
      <c r="H701" s="7"/>
      <c r="I701" s="22" t="s">
        <v>461</v>
      </c>
    </row>
    <row r="702" spans="1:9" ht="15" customHeight="1" x14ac:dyDescent="0.25">
      <c r="A702" s="10">
        <v>42897</v>
      </c>
      <c r="B702" s="7" t="s">
        <v>65</v>
      </c>
      <c r="C702" s="7" t="s">
        <v>371</v>
      </c>
      <c r="D702" s="8">
        <v>2245</v>
      </c>
      <c r="E702" s="22" t="s">
        <v>29</v>
      </c>
      <c r="F702" s="53">
        <v>0.10368055555555555</v>
      </c>
      <c r="G702" s="7"/>
      <c r="H702" s="7"/>
      <c r="I702" s="22" t="s">
        <v>462</v>
      </c>
    </row>
    <row r="703" spans="1:9" ht="15" customHeight="1" x14ac:dyDescent="0.25">
      <c r="A703" s="10">
        <v>42896</v>
      </c>
      <c r="B703" s="7" t="s">
        <v>376</v>
      </c>
      <c r="C703" s="7" t="s">
        <v>377</v>
      </c>
      <c r="D703" s="8">
        <v>4</v>
      </c>
      <c r="E703" s="22" t="s">
        <v>57</v>
      </c>
      <c r="F703" s="53">
        <v>3.0243055555555554E-2</v>
      </c>
      <c r="G703" s="7"/>
      <c r="H703" s="7"/>
      <c r="I703" s="22" t="s">
        <v>455</v>
      </c>
    </row>
    <row r="704" spans="1:9" ht="15" customHeight="1" x14ac:dyDescent="0.25">
      <c r="A704" s="10">
        <v>42896</v>
      </c>
      <c r="B704" s="7" t="s">
        <v>376</v>
      </c>
      <c r="C704" s="7" t="s">
        <v>377</v>
      </c>
      <c r="D704" s="8">
        <v>7</v>
      </c>
      <c r="E704" s="22" t="s">
        <v>45</v>
      </c>
      <c r="F704" s="53">
        <v>3.1608796296296295E-2</v>
      </c>
      <c r="G704" s="7"/>
      <c r="H704" s="7"/>
      <c r="I704" s="22" t="s">
        <v>455</v>
      </c>
    </row>
    <row r="705" spans="1:9" ht="15" customHeight="1" x14ac:dyDescent="0.25">
      <c r="A705" s="10">
        <v>42896</v>
      </c>
      <c r="B705" s="7" t="s">
        <v>376</v>
      </c>
      <c r="C705" s="7" t="s">
        <v>377</v>
      </c>
      <c r="D705" s="8">
        <v>11</v>
      </c>
      <c r="E705" s="22" t="s">
        <v>50</v>
      </c>
      <c r="F705" s="53">
        <v>3.408564814814815E-2</v>
      </c>
      <c r="G705" s="7"/>
      <c r="H705" s="7"/>
      <c r="I705" s="22" t="s">
        <v>455</v>
      </c>
    </row>
    <row r="706" spans="1:9" ht="15" customHeight="1" x14ac:dyDescent="0.25">
      <c r="A706" s="10">
        <v>42896</v>
      </c>
      <c r="B706" s="7" t="s">
        <v>376</v>
      </c>
      <c r="C706" s="7" t="s">
        <v>377</v>
      </c>
      <c r="D706" s="8">
        <v>12</v>
      </c>
      <c r="E706" s="22" t="s">
        <v>30</v>
      </c>
      <c r="F706" s="53">
        <v>3.4340277777777782E-2</v>
      </c>
      <c r="G706" s="7"/>
      <c r="H706" s="7"/>
      <c r="I706" s="22" t="s">
        <v>456</v>
      </c>
    </row>
    <row r="707" spans="1:9" ht="15" customHeight="1" x14ac:dyDescent="0.25">
      <c r="A707" s="10">
        <v>42896</v>
      </c>
      <c r="B707" s="7" t="s">
        <v>376</v>
      </c>
      <c r="C707" s="7" t="s">
        <v>377</v>
      </c>
      <c r="D707" s="8">
        <v>21</v>
      </c>
      <c r="E707" s="22" t="s">
        <v>10</v>
      </c>
      <c r="F707" s="53">
        <v>3.5335648148148151E-2</v>
      </c>
      <c r="G707" s="7"/>
      <c r="H707" s="7"/>
      <c r="I707" s="22" t="s">
        <v>460</v>
      </c>
    </row>
    <row r="708" spans="1:9" ht="15" customHeight="1" x14ac:dyDescent="0.25">
      <c r="A708" s="10">
        <v>42896</v>
      </c>
      <c r="B708" s="7" t="s">
        <v>376</v>
      </c>
      <c r="C708" s="7" t="s">
        <v>377</v>
      </c>
      <c r="D708" s="8">
        <v>22</v>
      </c>
      <c r="E708" s="22" t="s">
        <v>31</v>
      </c>
      <c r="F708" s="53">
        <v>3.5405092592592592E-2</v>
      </c>
      <c r="G708" s="7"/>
      <c r="H708" s="7"/>
      <c r="I708" s="22" t="s">
        <v>460</v>
      </c>
    </row>
    <row r="709" spans="1:9" ht="15" customHeight="1" x14ac:dyDescent="0.25">
      <c r="A709" s="10">
        <v>42896</v>
      </c>
      <c r="B709" s="7" t="s">
        <v>376</v>
      </c>
      <c r="C709" s="7" t="s">
        <v>377</v>
      </c>
      <c r="D709" s="8">
        <v>60</v>
      </c>
      <c r="E709" s="22" t="s">
        <v>219</v>
      </c>
      <c r="F709" s="53">
        <v>4.0196759259259258E-2</v>
      </c>
      <c r="G709" s="7"/>
      <c r="H709" s="7"/>
      <c r="I709" s="22" t="s">
        <v>460</v>
      </c>
    </row>
    <row r="710" spans="1:9" ht="15" customHeight="1" x14ac:dyDescent="0.25">
      <c r="A710" s="10">
        <v>42896</v>
      </c>
      <c r="B710" s="7" t="s">
        <v>376</v>
      </c>
      <c r="C710" s="7" t="s">
        <v>377</v>
      </c>
      <c r="D710" s="8">
        <v>106</v>
      </c>
      <c r="E710" s="22" t="s">
        <v>28</v>
      </c>
      <c r="F710" s="53">
        <v>4.6215277777777779E-2</v>
      </c>
      <c r="G710" s="7"/>
      <c r="H710" s="7"/>
      <c r="I710" s="22" t="s">
        <v>457</v>
      </c>
    </row>
    <row r="711" spans="1:9" ht="15" customHeight="1" x14ac:dyDescent="0.25">
      <c r="A711" s="10">
        <v>42896</v>
      </c>
      <c r="B711" s="7" t="s">
        <v>376</v>
      </c>
      <c r="C711" s="7" t="s">
        <v>377</v>
      </c>
      <c r="D711" s="8">
        <v>162</v>
      </c>
      <c r="E711" s="22" t="s">
        <v>378</v>
      </c>
      <c r="F711" s="53">
        <v>5.3101851851851851E-2</v>
      </c>
      <c r="G711" s="7"/>
      <c r="H711" s="7"/>
      <c r="I711" s="22" t="s">
        <v>462</v>
      </c>
    </row>
    <row r="712" spans="1:9" ht="15" customHeight="1" x14ac:dyDescent="0.25">
      <c r="A712" s="10">
        <v>42892</v>
      </c>
      <c r="B712" s="7" t="s">
        <v>190</v>
      </c>
      <c r="C712" s="7" t="s">
        <v>380</v>
      </c>
      <c r="D712" s="8">
        <v>9</v>
      </c>
      <c r="E712" s="22" t="s">
        <v>41</v>
      </c>
      <c r="F712" s="53">
        <v>4.50462962962963E-2</v>
      </c>
      <c r="G712" s="7"/>
      <c r="H712" s="7"/>
      <c r="I712" s="22" t="s">
        <v>463</v>
      </c>
    </row>
    <row r="713" spans="1:9" ht="15" customHeight="1" x14ac:dyDescent="0.25">
      <c r="A713" s="10">
        <v>42892</v>
      </c>
      <c r="B713" s="7" t="s">
        <v>190</v>
      </c>
      <c r="C713" s="7" t="s">
        <v>380</v>
      </c>
      <c r="D713" s="8">
        <v>17</v>
      </c>
      <c r="E713" s="22" t="s">
        <v>30</v>
      </c>
      <c r="F713" s="53">
        <v>5.0312500000000003E-2</v>
      </c>
      <c r="G713" s="7"/>
      <c r="H713" s="7"/>
      <c r="I713" s="48" t="s">
        <v>456</v>
      </c>
    </row>
    <row r="714" spans="1:9" ht="15" customHeight="1" x14ac:dyDescent="0.25">
      <c r="A714" s="10">
        <v>42892</v>
      </c>
      <c r="B714" s="7" t="s">
        <v>190</v>
      </c>
      <c r="C714" s="7" t="s">
        <v>380</v>
      </c>
      <c r="D714" s="8">
        <v>32</v>
      </c>
      <c r="E714" s="22" t="s">
        <v>257</v>
      </c>
      <c r="F714" s="53">
        <v>5.2395833333333336E-2</v>
      </c>
      <c r="G714" s="7" t="s">
        <v>381</v>
      </c>
      <c r="H714" s="7"/>
      <c r="I714" s="49" t="s">
        <v>456</v>
      </c>
    </row>
    <row r="715" spans="1:9" ht="15" customHeight="1" x14ac:dyDescent="0.25">
      <c r="A715" s="10">
        <v>42892</v>
      </c>
      <c r="B715" s="7" t="s">
        <v>190</v>
      </c>
      <c r="C715" s="7" t="s">
        <v>380</v>
      </c>
      <c r="D715" s="8">
        <v>32</v>
      </c>
      <c r="E715" s="22" t="s">
        <v>24</v>
      </c>
      <c r="F715" s="53">
        <v>5.2395833333333336E-2</v>
      </c>
      <c r="G715" s="7" t="s">
        <v>381</v>
      </c>
      <c r="H715" s="7"/>
      <c r="I715" s="22" t="s">
        <v>460</v>
      </c>
    </row>
    <row r="716" spans="1:9" ht="15" customHeight="1" x14ac:dyDescent="0.25">
      <c r="A716" s="10">
        <v>42890</v>
      </c>
      <c r="B716" s="7" t="s">
        <v>262</v>
      </c>
      <c r="C716" s="7" t="s">
        <v>263</v>
      </c>
      <c r="D716" s="8">
        <v>5</v>
      </c>
      <c r="E716" s="22" t="s">
        <v>25</v>
      </c>
      <c r="F716" s="53">
        <v>2.6493055555555558E-2</v>
      </c>
      <c r="G716" s="7" t="s">
        <v>485</v>
      </c>
      <c r="H716" s="7"/>
      <c r="I716" s="22" t="s">
        <v>456</v>
      </c>
    </row>
    <row r="717" spans="1:9" ht="15" customHeight="1" x14ac:dyDescent="0.25">
      <c r="A717" s="10">
        <v>42890</v>
      </c>
      <c r="B717" s="7" t="s">
        <v>262</v>
      </c>
      <c r="C717" s="7" t="s">
        <v>263</v>
      </c>
      <c r="D717" s="8">
        <v>234</v>
      </c>
      <c r="E717" s="22" t="s">
        <v>264</v>
      </c>
      <c r="F717" s="53">
        <v>4.1689814814814818E-2</v>
      </c>
      <c r="G717" s="7"/>
      <c r="H717" s="7"/>
      <c r="I717" s="22" t="s">
        <v>460</v>
      </c>
    </row>
    <row r="718" spans="1:9" ht="15" customHeight="1" x14ac:dyDescent="0.25">
      <c r="A718" s="10">
        <v>42890</v>
      </c>
      <c r="B718" s="7" t="s">
        <v>448</v>
      </c>
      <c r="C718" s="7" t="s">
        <v>263</v>
      </c>
      <c r="D718" s="8">
        <v>15</v>
      </c>
      <c r="E718" s="22" t="s">
        <v>45</v>
      </c>
      <c r="F718" s="53">
        <v>4.4664351851851851E-2</v>
      </c>
      <c r="G718" s="7"/>
      <c r="H718" s="7"/>
      <c r="I718" s="22" t="s">
        <v>457</v>
      </c>
    </row>
    <row r="719" spans="1:9" ht="15" customHeight="1" x14ac:dyDescent="0.25">
      <c r="A719" s="10">
        <v>42890</v>
      </c>
      <c r="B719" s="7" t="s">
        <v>448</v>
      </c>
      <c r="C719" s="7" t="s">
        <v>263</v>
      </c>
      <c r="D719" s="8">
        <v>88</v>
      </c>
      <c r="E719" s="22" t="s">
        <v>83</v>
      </c>
      <c r="F719" s="53">
        <v>5.9513888888888887E-2</v>
      </c>
      <c r="G719" s="7"/>
      <c r="H719" s="7"/>
      <c r="I719" s="22" t="s">
        <v>461</v>
      </c>
    </row>
    <row r="720" spans="1:9" ht="15" customHeight="1" x14ac:dyDescent="0.25">
      <c r="A720" s="10">
        <v>42890</v>
      </c>
      <c r="B720" s="7" t="s">
        <v>190</v>
      </c>
      <c r="C720" s="7" t="s">
        <v>380</v>
      </c>
      <c r="D720" s="8">
        <v>78</v>
      </c>
      <c r="E720" s="22" t="s">
        <v>21</v>
      </c>
      <c r="F720" s="53">
        <v>6.6377314814814806E-2</v>
      </c>
      <c r="G720" s="7"/>
      <c r="H720" s="7"/>
      <c r="I720" s="22" t="s">
        <v>460</v>
      </c>
    </row>
    <row r="721" spans="1:9" ht="15" customHeight="1" x14ac:dyDescent="0.25">
      <c r="A721" s="10">
        <v>42890</v>
      </c>
      <c r="B721" s="7" t="s">
        <v>259</v>
      </c>
      <c r="C721" s="7" t="s">
        <v>260</v>
      </c>
      <c r="D721" s="8">
        <v>97</v>
      </c>
      <c r="E721" s="22" t="s">
        <v>41</v>
      </c>
      <c r="F721" s="53">
        <v>4.9247685185185186E-2</v>
      </c>
      <c r="G721" s="7" t="s">
        <v>261</v>
      </c>
      <c r="H721" s="7"/>
      <c r="I721" s="22" t="s">
        <v>461</v>
      </c>
    </row>
    <row r="722" spans="1:9" ht="15" customHeight="1" x14ac:dyDescent="0.25">
      <c r="A722" s="10">
        <v>42889</v>
      </c>
      <c r="B722" s="7" t="s">
        <v>183</v>
      </c>
      <c r="C722" s="7" t="s">
        <v>382</v>
      </c>
      <c r="D722" s="8">
        <v>201</v>
      </c>
      <c r="E722" s="22" t="s">
        <v>206</v>
      </c>
      <c r="F722" s="53">
        <v>2.8854166666666667E-2</v>
      </c>
      <c r="G722" s="7"/>
      <c r="H722" s="7"/>
      <c r="I722" s="22" t="s">
        <v>462</v>
      </c>
    </row>
    <row r="723" spans="1:9" ht="15" customHeight="1" x14ac:dyDescent="0.25">
      <c r="A723" s="10">
        <v>42885</v>
      </c>
      <c r="B723" s="7" t="s">
        <v>237</v>
      </c>
      <c r="C723" s="7" t="s">
        <v>315</v>
      </c>
      <c r="D723" s="8">
        <v>80</v>
      </c>
      <c r="E723" s="22" t="s">
        <v>677</v>
      </c>
      <c r="F723" s="53">
        <v>1.5682870370370371E-2</v>
      </c>
      <c r="G723" s="7"/>
      <c r="H723" s="7"/>
      <c r="I723" s="22" t="s">
        <v>455</v>
      </c>
    </row>
    <row r="724" spans="1:9" ht="15" customHeight="1" x14ac:dyDescent="0.25">
      <c r="A724" s="10">
        <v>42885</v>
      </c>
      <c r="B724" s="7" t="s">
        <v>237</v>
      </c>
      <c r="C724" s="7" t="s">
        <v>315</v>
      </c>
      <c r="D724" s="8">
        <v>6</v>
      </c>
      <c r="E724" s="22" t="s">
        <v>265</v>
      </c>
      <c r="F724" s="53" t="s">
        <v>316</v>
      </c>
      <c r="G724" s="7"/>
      <c r="H724" s="7"/>
      <c r="I724" s="22" t="s">
        <v>455</v>
      </c>
    </row>
    <row r="725" spans="1:9" ht="15" customHeight="1" x14ac:dyDescent="0.25">
      <c r="A725" s="10">
        <v>42885</v>
      </c>
      <c r="B725" s="7" t="s">
        <v>237</v>
      </c>
      <c r="C725" s="7" t="s">
        <v>315</v>
      </c>
      <c r="D725" s="8">
        <v>18</v>
      </c>
      <c r="E725" s="22" t="s">
        <v>266</v>
      </c>
      <c r="F725" s="53" t="s">
        <v>317</v>
      </c>
      <c r="G725" s="7"/>
      <c r="H725" s="7"/>
      <c r="I725" s="22"/>
    </row>
    <row r="726" spans="1:9" ht="15" customHeight="1" x14ac:dyDescent="0.25">
      <c r="A726" s="10">
        <v>42885</v>
      </c>
      <c r="B726" s="7" t="s">
        <v>237</v>
      </c>
      <c r="C726" s="7" t="s">
        <v>315</v>
      </c>
      <c r="D726" s="8">
        <v>20</v>
      </c>
      <c r="E726" s="22" t="s">
        <v>267</v>
      </c>
      <c r="F726" s="53" t="s">
        <v>318</v>
      </c>
      <c r="G726" s="7"/>
      <c r="H726" s="7"/>
      <c r="I726" s="22" t="s">
        <v>458</v>
      </c>
    </row>
    <row r="727" spans="1:9" ht="15" customHeight="1" x14ac:dyDescent="0.25">
      <c r="A727" s="10">
        <v>42885</v>
      </c>
      <c r="B727" s="7" t="s">
        <v>237</v>
      </c>
      <c r="C727" s="7" t="s">
        <v>315</v>
      </c>
      <c r="D727" s="8">
        <v>21</v>
      </c>
      <c r="E727" s="22" t="s">
        <v>268</v>
      </c>
      <c r="F727" s="53" t="s">
        <v>319</v>
      </c>
      <c r="G727" s="7"/>
      <c r="H727" s="7"/>
      <c r="I727" s="22" t="s">
        <v>457</v>
      </c>
    </row>
    <row r="728" spans="1:9" ht="15" customHeight="1" x14ac:dyDescent="0.25">
      <c r="A728" s="10">
        <v>42885</v>
      </c>
      <c r="B728" s="7" t="s">
        <v>237</v>
      </c>
      <c r="C728" s="7" t="s">
        <v>315</v>
      </c>
      <c r="D728" s="8">
        <v>27</v>
      </c>
      <c r="E728" s="22" t="s">
        <v>269</v>
      </c>
      <c r="F728" s="53" t="s">
        <v>320</v>
      </c>
      <c r="G728" s="7"/>
      <c r="H728" s="7"/>
      <c r="I728" s="22" t="s">
        <v>460</v>
      </c>
    </row>
    <row r="729" spans="1:9" ht="15" customHeight="1" x14ac:dyDescent="0.25">
      <c r="A729" s="10">
        <v>42885</v>
      </c>
      <c r="B729" s="7" t="s">
        <v>237</v>
      </c>
      <c r="C729" s="7" t="s">
        <v>315</v>
      </c>
      <c r="D729" s="8">
        <v>29</v>
      </c>
      <c r="E729" s="22" t="s">
        <v>270</v>
      </c>
      <c r="F729" s="53" t="s">
        <v>321</v>
      </c>
      <c r="G729" s="7"/>
      <c r="H729" s="7"/>
      <c r="I729" s="22" t="s">
        <v>456</v>
      </c>
    </row>
    <row r="730" spans="1:9" ht="15" customHeight="1" x14ac:dyDescent="0.25">
      <c r="A730" s="10">
        <v>42885</v>
      </c>
      <c r="B730" s="7" t="s">
        <v>237</v>
      </c>
      <c r="C730" s="7" t="s">
        <v>315</v>
      </c>
      <c r="D730" s="8">
        <v>40</v>
      </c>
      <c r="E730" s="22" t="s">
        <v>271</v>
      </c>
      <c r="F730" s="53" t="s">
        <v>322</v>
      </c>
      <c r="G730" s="7"/>
      <c r="H730" s="7"/>
      <c r="I730" s="22" t="s">
        <v>460</v>
      </c>
    </row>
    <row r="731" spans="1:9" ht="15" customHeight="1" x14ac:dyDescent="0.25">
      <c r="A731" s="10">
        <v>42885</v>
      </c>
      <c r="B731" s="7" t="s">
        <v>237</v>
      </c>
      <c r="C731" s="7" t="s">
        <v>315</v>
      </c>
      <c r="D731" s="8">
        <v>50</v>
      </c>
      <c r="E731" s="22" t="s">
        <v>272</v>
      </c>
      <c r="F731" s="53" t="s">
        <v>323</v>
      </c>
      <c r="G731" s="7"/>
      <c r="H731" s="7"/>
      <c r="I731" s="22" t="s">
        <v>456</v>
      </c>
    </row>
    <row r="732" spans="1:9" ht="15" customHeight="1" x14ac:dyDescent="0.25">
      <c r="A732" s="10">
        <v>42885</v>
      </c>
      <c r="B732" s="7" t="s">
        <v>237</v>
      </c>
      <c r="C732" s="7" t="s">
        <v>315</v>
      </c>
      <c r="D732" s="8">
        <v>51</v>
      </c>
      <c r="E732" s="22" t="s">
        <v>273</v>
      </c>
      <c r="F732" s="53" t="s">
        <v>324</v>
      </c>
      <c r="G732" s="7"/>
      <c r="H732" s="7"/>
      <c r="I732" s="22" t="s">
        <v>456</v>
      </c>
    </row>
    <row r="733" spans="1:9" ht="15" customHeight="1" x14ac:dyDescent="0.25">
      <c r="A733" s="10">
        <v>42885</v>
      </c>
      <c r="B733" s="7" t="s">
        <v>237</v>
      </c>
      <c r="C733" s="7" t="s">
        <v>315</v>
      </c>
      <c r="D733" s="8">
        <v>58</v>
      </c>
      <c r="E733" s="22" t="s">
        <v>274</v>
      </c>
      <c r="F733" s="53" t="s">
        <v>325</v>
      </c>
      <c r="G733" s="7"/>
      <c r="H733" s="7"/>
      <c r="I733" s="22" t="s">
        <v>461</v>
      </c>
    </row>
    <row r="734" spans="1:9" ht="15" customHeight="1" x14ac:dyDescent="0.25">
      <c r="A734" s="10">
        <v>42885</v>
      </c>
      <c r="B734" s="7" t="s">
        <v>237</v>
      </c>
      <c r="C734" s="7" t="s">
        <v>315</v>
      </c>
      <c r="D734" s="8">
        <v>68</v>
      </c>
      <c r="E734" s="22" t="s">
        <v>275</v>
      </c>
      <c r="F734" s="53" t="s">
        <v>326</v>
      </c>
      <c r="G734" s="7"/>
      <c r="H734" s="7"/>
      <c r="I734" s="22" t="s">
        <v>458</v>
      </c>
    </row>
    <row r="735" spans="1:9" ht="15" customHeight="1" x14ac:dyDescent="0.25">
      <c r="A735" s="10">
        <v>42885</v>
      </c>
      <c r="B735" s="7" t="s">
        <v>237</v>
      </c>
      <c r="C735" s="7" t="s">
        <v>315</v>
      </c>
      <c r="D735" s="8">
        <v>79</v>
      </c>
      <c r="E735" s="22" t="s">
        <v>276</v>
      </c>
      <c r="F735" s="53" t="s">
        <v>327</v>
      </c>
      <c r="G735" s="7"/>
      <c r="H735" s="7"/>
      <c r="I735" s="22" t="s">
        <v>457</v>
      </c>
    </row>
    <row r="736" spans="1:9" ht="15" customHeight="1" x14ac:dyDescent="0.25">
      <c r="A736" s="10">
        <v>42885</v>
      </c>
      <c r="B736" s="7" t="s">
        <v>237</v>
      </c>
      <c r="C736" s="7" t="s">
        <v>315</v>
      </c>
      <c r="D736" s="8">
        <v>92</v>
      </c>
      <c r="E736" s="22" t="s">
        <v>277</v>
      </c>
      <c r="F736" s="53" t="s">
        <v>328</v>
      </c>
      <c r="G736" s="7"/>
      <c r="H736" s="7"/>
      <c r="I736" s="22" t="s">
        <v>457</v>
      </c>
    </row>
    <row r="737" spans="1:9" ht="15" customHeight="1" x14ac:dyDescent="0.25">
      <c r="A737" s="10">
        <v>42885</v>
      </c>
      <c r="B737" s="7" t="s">
        <v>237</v>
      </c>
      <c r="C737" s="7" t="s">
        <v>315</v>
      </c>
      <c r="D737" s="8">
        <v>93</v>
      </c>
      <c r="E737" s="22" t="s">
        <v>278</v>
      </c>
      <c r="F737" s="53" t="s">
        <v>329</v>
      </c>
      <c r="G737" s="7"/>
      <c r="H737" s="7"/>
      <c r="I737" s="22" t="s">
        <v>458</v>
      </c>
    </row>
    <row r="738" spans="1:9" ht="15" customHeight="1" x14ac:dyDescent="0.25">
      <c r="A738" s="10">
        <v>42885</v>
      </c>
      <c r="B738" s="7" t="s">
        <v>237</v>
      </c>
      <c r="C738" s="7" t="s">
        <v>315</v>
      </c>
      <c r="D738" s="8">
        <v>98</v>
      </c>
      <c r="E738" s="22" t="s">
        <v>279</v>
      </c>
      <c r="F738" s="53" t="s">
        <v>330</v>
      </c>
      <c r="G738" s="7"/>
      <c r="H738" s="7"/>
      <c r="I738" s="22" t="s">
        <v>456</v>
      </c>
    </row>
    <row r="739" spans="1:9" ht="15" customHeight="1" x14ac:dyDescent="0.25">
      <c r="A739" s="10">
        <v>42885</v>
      </c>
      <c r="B739" s="7" t="s">
        <v>237</v>
      </c>
      <c r="C739" s="7" t="s">
        <v>315</v>
      </c>
      <c r="D739" s="8">
        <v>101</v>
      </c>
      <c r="E739" s="22" t="s">
        <v>280</v>
      </c>
      <c r="F739" s="53" t="s">
        <v>331</v>
      </c>
      <c r="G739" s="7"/>
      <c r="H739" s="7"/>
      <c r="I739" s="22" t="s">
        <v>460</v>
      </c>
    </row>
    <row r="740" spans="1:9" ht="15" customHeight="1" x14ac:dyDescent="0.25">
      <c r="A740" s="10">
        <v>42885</v>
      </c>
      <c r="B740" s="7" t="s">
        <v>237</v>
      </c>
      <c r="C740" s="7" t="s">
        <v>315</v>
      </c>
      <c r="D740" s="8">
        <v>103</v>
      </c>
      <c r="E740" s="22" t="s">
        <v>281</v>
      </c>
      <c r="F740" s="53" t="s">
        <v>332</v>
      </c>
      <c r="G740" s="7"/>
      <c r="H740" s="7"/>
      <c r="I740" s="22" t="s">
        <v>461</v>
      </c>
    </row>
    <row r="741" spans="1:9" ht="15" customHeight="1" x14ac:dyDescent="0.25">
      <c r="A741" s="10">
        <v>42885</v>
      </c>
      <c r="B741" s="7" t="s">
        <v>237</v>
      </c>
      <c r="C741" s="7" t="s">
        <v>315</v>
      </c>
      <c r="D741" s="8">
        <v>104</v>
      </c>
      <c r="E741" s="22" t="s">
        <v>282</v>
      </c>
      <c r="F741" s="53" t="s">
        <v>333</v>
      </c>
      <c r="G741" s="7"/>
      <c r="H741" s="7"/>
      <c r="I741" s="22" t="s">
        <v>460</v>
      </c>
    </row>
    <row r="742" spans="1:9" ht="15" customHeight="1" x14ac:dyDescent="0.25">
      <c r="A742" s="10">
        <v>42885</v>
      </c>
      <c r="B742" s="7" t="s">
        <v>237</v>
      </c>
      <c r="C742" s="7" t="s">
        <v>315</v>
      </c>
      <c r="D742" s="8">
        <v>106</v>
      </c>
      <c r="E742" s="22" t="s">
        <v>283</v>
      </c>
      <c r="F742" s="53" t="s">
        <v>334</v>
      </c>
      <c r="G742" s="7"/>
      <c r="H742" s="7"/>
      <c r="I742" s="22" t="s">
        <v>462</v>
      </c>
    </row>
    <row r="743" spans="1:9" ht="15" customHeight="1" x14ac:dyDescent="0.25">
      <c r="A743" s="10">
        <v>42885</v>
      </c>
      <c r="B743" s="7" t="s">
        <v>237</v>
      </c>
      <c r="C743" s="7" t="s">
        <v>315</v>
      </c>
      <c r="D743" s="8">
        <v>111</v>
      </c>
      <c r="E743" s="22" t="s">
        <v>284</v>
      </c>
      <c r="F743" s="53" t="s">
        <v>335</v>
      </c>
      <c r="G743" s="7"/>
      <c r="H743" s="7"/>
      <c r="I743" s="22" t="s">
        <v>456</v>
      </c>
    </row>
    <row r="744" spans="1:9" ht="15" customHeight="1" x14ac:dyDescent="0.25">
      <c r="A744" s="10">
        <v>42885</v>
      </c>
      <c r="B744" s="7" t="s">
        <v>237</v>
      </c>
      <c r="C744" s="7" t="s">
        <v>315</v>
      </c>
      <c r="D744" s="8">
        <v>112</v>
      </c>
      <c r="E744" s="22" t="s">
        <v>285</v>
      </c>
      <c r="F744" s="53" t="s">
        <v>336</v>
      </c>
      <c r="G744" s="7"/>
      <c r="H744" s="7"/>
      <c r="I744" s="22" t="s">
        <v>456</v>
      </c>
    </row>
    <row r="745" spans="1:9" ht="15" customHeight="1" x14ac:dyDescent="0.25">
      <c r="A745" s="10">
        <v>42885</v>
      </c>
      <c r="B745" s="7" t="s">
        <v>237</v>
      </c>
      <c r="C745" s="7" t="s">
        <v>315</v>
      </c>
      <c r="D745" s="8">
        <v>115</v>
      </c>
      <c r="E745" s="22" t="s">
        <v>286</v>
      </c>
      <c r="F745" s="53" t="s">
        <v>337</v>
      </c>
      <c r="G745" s="7"/>
      <c r="H745" s="7"/>
      <c r="I745" s="22" t="s">
        <v>455</v>
      </c>
    </row>
    <row r="746" spans="1:9" ht="15" customHeight="1" x14ac:dyDescent="0.25">
      <c r="A746" s="10">
        <v>42885</v>
      </c>
      <c r="B746" s="7" t="s">
        <v>237</v>
      </c>
      <c r="C746" s="7" t="s">
        <v>315</v>
      </c>
      <c r="D746" s="8">
        <v>126</v>
      </c>
      <c r="E746" s="22" t="s">
        <v>287</v>
      </c>
      <c r="F746" s="53" t="s">
        <v>338</v>
      </c>
      <c r="G746" s="7"/>
      <c r="H746" s="7"/>
      <c r="I746" s="22" t="s">
        <v>460</v>
      </c>
    </row>
    <row r="747" spans="1:9" ht="15" customHeight="1" x14ac:dyDescent="0.25">
      <c r="A747" s="10">
        <v>42885</v>
      </c>
      <c r="B747" s="7" t="s">
        <v>237</v>
      </c>
      <c r="C747" s="7" t="s">
        <v>315</v>
      </c>
      <c r="D747" s="8">
        <v>128</v>
      </c>
      <c r="E747" s="22" t="s">
        <v>288</v>
      </c>
      <c r="F747" s="53" t="s">
        <v>339</v>
      </c>
      <c r="G747" s="7"/>
      <c r="H747" s="7"/>
      <c r="I747" s="22" t="s">
        <v>455</v>
      </c>
    </row>
    <row r="748" spans="1:9" ht="15" customHeight="1" x14ac:dyDescent="0.25">
      <c r="A748" s="10">
        <v>42885</v>
      </c>
      <c r="B748" s="7" t="s">
        <v>237</v>
      </c>
      <c r="C748" s="7" t="s">
        <v>315</v>
      </c>
      <c r="D748" s="8">
        <v>142</v>
      </c>
      <c r="E748" s="22" t="s">
        <v>119</v>
      </c>
      <c r="F748" s="53" t="s">
        <v>340</v>
      </c>
      <c r="G748" s="7"/>
      <c r="H748" s="7"/>
      <c r="I748" s="22" t="s">
        <v>455</v>
      </c>
    </row>
    <row r="749" spans="1:9" ht="15" customHeight="1" x14ac:dyDescent="0.25">
      <c r="A749" s="10">
        <v>42885</v>
      </c>
      <c r="B749" s="7" t="s">
        <v>237</v>
      </c>
      <c r="C749" s="7" t="s">
        <v>315</v>
      </c>
      <c r="D749" s="8">
        <v>154</v>
      </c>
      <c r="E749" s="22" t="s">
        <v>289</v>
      </c>
      <c r="F749" s="53" t="s">
        <v>341</v>
      </c>
      <c r="G749" s="7"/>
      <c r="H749" s="7"/>
      <c r="I749" s="49" t="s">
        <v>456</v>
      </c>
    </row>
    <row r="750" spans="1:9" ht="15" customHeight="1" x14ac:dyDescent="0.25">
      <c r="A750" s="10">
        <v>42885</v>
      </c>
      <c r="B750" s="7" t="s">
        <v>237</v>
      </c>
      <c r="C750" s="7" t="s">
        <v>315</v>
      </c>
      <c r="D750" s="8">
        <v>160</v>
      </c>
      <c r="E750" s="22" t="s">
        <v>290</v>
      </c>
      <c r="F750" s="53" t="s">
        <v>342</v>
      </c>
      <c r="G750" s="7"/>
      <c r="H750" s="7"/>
      <c r="I750" s="22" t="s">
        <v>462</v>
      </c>
    </row>
    <row r="751" spans="1:9" ht="15" customHeight="1" x14ac:dyDescent="0.25">
      <c r="A751" s="10">
        <v>42885</v>
      </c>
      <c r="B751" s="7" t="s">
        <v>237</v>
      </c>
      <c r="C751" s="7" t="s">
        <v>315</v>
      </c>
      <c r="D751" s="8">
        <v>167</v>
      </c>
      <c r="E751" s="22" t="s">
        <v>291</v>
      </c>
      <c r="F751" s="53" t="s">
        <v>343</v>
      </c>
      <c r="G751" s="7"/>
      <c r="H751" s="7"/>
      <c r="I751" s="22" t="s">
        <v>456</v>
      </c>
    </row>
    <row r="752" spans="1:9" ht="15" customHeight="1" x14ac:dyDescent="0.25">
      <c r="A752" s="10">
        <v>42885</v>
      </c>
      <c r="B752" s="7" t="s">
        <v>237</v>
      </c>
      <c r="C752" s="7" t="s">
        <v>315</v>
      </c>
      <c r="D752" s="8">
        <v>168</v>
      </c>
      <c r="E752" s="22" t="s">
        <v>292</v>
      </c>
      <c r="F752" s="53" t="s">
        <v>344</v>
      </c>
      <c r="G752" s="7"/>
      <c r="H752" s="7"/>
      <c r="I752" s="22" t="s">
        <v>461</v>
      </c>
    </row>
    <row r="753" spans="1:9" ht="15" customHeight="1" x14ac:dyDescent="0.25">
      <c r="A753" s="10">
        <v>42885</v>
      </c>
      <c r="B753" s="7" t="s">
        <v>237</v>
      </c>
      <c r="C753" s="7" t="s">
        <v>315</v>
      </c>
      <c r="D753" s="8">
        <v>171</v>
      </c>
      <c r="E753" s="22" t="s">
        <v>293</v>
      </c>
      <c r="F753" s="53" t="s">
        <v>345</v>
      </c>
      <c r="G753" s="7"/>
      <c r="H753" s="7"/>
      <c r="I753" s="22" t="s">
        <v>457</v>
      </c>
    </row>
    <row r="754" spans="1:9" ht="15" customHeight="1" x14ac:dyDescent="0.25">
      <c r="A754" s="10">
        <v>42885</v>
      </c>
      <c r="B754" s="7" t="s">
        <v>237</v>
      </c>
      <c r="C754" s="7" t="s">
        <v>315</v>
      </c>
      <c r="D754" s="8">
        <v>174</v>
      </c>
      <c r="E754" s="22" t="s">
        <v>294</v>
      </c>
      <c r="F754" s="53" t="s">
        <v>346</v>
      </c>
      <c r="G754" s="7"/>
      <c r="H754" s="7"/>
      <c r="I754" s="22" t="s">
        <v>456</v>
      </c>
    </row>
    <row r="755" spans="1:9" ht="15" customHeight="1" x14ac:dyDescent="0.25">
      <c r="A755" s="10">
        <v>42885</v>
      </c>
      <c r="B755" s="7" t="s">
        <v>237</v>
      </c>
      <c r="C755" s="7" t="s">
        <v>315</v>
      </c>
      <c r="D755" s="8">
        <v>176</v>
      </c>
      <c r="E755" s="22" t="s">
        <v>295</v>
      </c>
      <c r="F755" s="53" t="s">
        <v>347</v>
      </c>
      <c r="G755" s="7"/>
      <c r="H755" s="7"/>
      <c r="I755" s="22" t="s">
        <v>456</v>
      </c>
    </row>
    <row r="756" spans="1:9" ht="15" customHeight="1" x14ac:dyDescent="0.25">
      <c r="A756" s="10">
        <v>42885</v>
      </c>
      <c r="B756" s="7" t="s">
        <v>237</v>
      </c>
      <c r="C756" s="7" t="s">
        <v>315</v>
      </c>
      <c r="D756" s="8">
        <v>177</v>
      </c>
      <c r="E756" s="22" t="s">
        <v>296</v>
      </c>
      <c r="F756" s="53" t="s">
        <v>348</v>
      </c>
      <c r="G756" s="7"/>
      <c r="H756" s="7"/>
      <c r="I756" s="22" t="s">
        <v>460</v>
      </c>
    </row>
    <row r="757" spans="1:9" ht="15" customHeight="1" x14ac:dyDescent="0.25">
      <c r="A757" s="10">
        <v>42885</v>
      </c>
      <c r="B757" s="7" t="s">
        <v>237</v>
      </c>
      <c r="C757" s="7" t="s">
        <v>315</v>
      </c>
      <c r="D757" s="8">
        <v>188</v>
      </c>
      <c r="E757" s="22" t="s">
        <v>297</v>
      </c>
      <c r="F757" s="53" t="s">
        <v>349</v>
      </c>
      <c r="G757" s="7"/>
      <c r="H757" s="7"/>
      <c r="I757" s="22" t="s">
        <v>461</v>
      </c>
    </row>
    <row r="758" spans="1:9" ht="15" customHeight="1" x14ac:dyDescent="0.25">
      <c r="A758" s="10">
        <v>42885</v>
      </c>
      <c r="B758" s="7" t="s">
        <v>237</v>
      </c>
      <c r="C758" s="7" t="s">
        <v>315</v>
      </c>
      <c r="D758" s="8">
        <v>197</v>
      </c>
      <c r="E758" s="22" t="s">
        <v>298</v>
      </c>
      <c r="F758" s="53" t="s">
        <v>350</v>
      </c>
      <c r="G758" s="7"/>
      <c r="H758" s="7"/>
      <c r="I758" s="22" t="s">
        <v>456</v>
      </c>
    </row>
    <row r="759" spans="1:9" ht="15" customHeight="1" x14ac:dyDescent="0.25">
      <c r="A759" s="10">
        <v>42885</v>
      </c>
      <c r="B759" s="7" t="s">
        <v>237</v>
      </c>
      <c r="C759" s="7" t="s">
        <v>315</v>
      </c>
      <c r="D759" s="8">
        <v>203</v>
      </c>
      <c r="E759" s="22" t="s">
        <v>299</v>
      </c>
      <c r="F759" s="53" t="s">
        <v>351</v>
      </c>
      <c r="G759" s="7"/>
      <c r="H759" s="7"/>
      <c r="I759" s="22" t="s">
        <v>456</v>
      </c>
    </row>
    <row r="760" spans="1:9" ht="15" customHeight="1" x14ac:dyDescent="0.25">
      <c r="A760" s="10">
        <v>42885</v>
      </c>
      <c r="B760" s="7" t="s">
        <v>237</v>
      </c>
      <c r="C760" s="7" t="s">
        <v>315</v>
      </c>
      <c r="D760" s="8">
        <v>204</v>
      </c>
      <c r="E760" s="22" t="s">
        <v>300</v>
      </c>
      <c r="F760" s="53" t="s">
        <v>352</v>
      </c>
      <c r="G760" s="7"/>
      <c r="H760" s="7"/>
      <c r="I760" s="22" t="s">
        <v>461</v>
      </c>
    </row>
    <row r="761" spans="1:9" ht="15" customHeight="1" x14ac:dyDescent="0.25">
      <c r="A761" s="10">
        <v>42885</v>
      </c>
      <c r="B761" s="7" t="s">
        <v>237</v>
      </c>
      <c r="C761" s="7" t="s">
        <v>315</v>
      </c>
      <c r="D761" s="8">
        <v>207</v>
      </c>
      <c r="E761" s="22" t="s">
        <v>301</v>
      </c>
      <c r="F761" s="53" t="s">
        <v>353</v>
      </c>
      <c r="G761" s="7"/>
      <c r="H761" s="7"/>
      <c r="I761" s="22" t="s">
        <v>455</v>
      </c>
    </row>
    <row r="762" spans="1:9" ht="15" customHeight="1" x14ac:dyDescent="0.25">
      <c r="A762" s="10">
        <v>42885</v>
      </c>
      <c r="B762" s="7" t="s">
        <v>237</v>
      </c>
      <c r="C762" s="7" t="s">
        <v>315</v>
      </c>
      <c r="D762" s="8">
        <v>217</v>
      </c>
      <c r="E762" s="22" t="s">
        <v>302</v>
      </c>
      <c r="F762" s="53" t="s">
        <v>354</v>
      </c>
      <c r="G762" s="7"/>
      <c r="H762" s="7"/>
      <c r="I762" s="22" t="s">
        <v>456</v>
      </c>
    </row>
    <row r="763" spans="1:9" ht="15" customHeight="1" x14ac:dyDescent="0.25">
      <c r="A763" s="10">
        <v>42885</v>
      </c>
      <c r="B763" s="7" t="s">
        <v>237</v>
      </c>
      <c r="C763" s="7" t="s">
        <v>315</v>
      </c>
      <c r="D763" s="8">
        <v>224</v>
      </c>
      <c r="E763" s="22" t="s">
        <v>303</v>
      </c>
      <c r="F763" s="53" t="s">
        <v>355</v>
      </c>
      <c r="G763" s="7"/>
      <c r="H763" s="7"/>
      <c r="I763" s="22" t="s">
        <v>455</v>
      </c>
    </row>
    <row r="764" spans="1:9" ht="15" customHeight="1" x14ac:dyDescent="0.25">
      <c r="A764" s="10">
        <v>42885</v>
      </c>
      <c r="B764" s="7" t="s">
        <v>237</v>
      </c>
      <c r="C764" s="7" t="s">
        <v>315</v>
      </c>
      <c r="D764" s="8">
        <v>235</v>
      </c>
      <c r="E764" s="22" t="s">
        <v>304</v>
      </c>
      <c r="F764" s="53" t="s">
        <v>356</v>
      </c>
      <c r="G764" s="7"/>
      <c r="H764" s="7"/>
      <c r="I764" s="22" t="s">
        <v>456</v>
      </c>
    </row>
    <row r="765" spans="1:9" ht="15" customHeight="1" x14ac:dyDescent="0.25">
      <c r="A765" s="10">
        <v>42885</v>
      </c>
      <c r="B765" s="7" t="s">
        <v>237</v>
      </c>
      <c r="C765" s="7" t="s">
        <v>315</v>
      </c>
      <c r="D765" s="8">
        <v>240</v>
      </c>
      <c r="E765" s="22" t="s">
        <v>305</v>
      </c>
      <c r="F765" s="53" t="s">
        <v>357</v>
      </c>
      <c r="G765" s="7"/>
      <c r="H765" s="7"/>
      <c r="I765" s="22" t="s">
        <v>456</v>
      </c>
    </row>
    <row r="766" spans="1:9" ht="15" customHeight="1" x14ac:dyDescent="0.25">
      <c r="A766" s="10">
        <v>42885</v>
      </c>
      <c r="B766" s="7" t="s">
        <v>237</v>
      </c>
      <c r="C766" s="7" t="s">
        <v>315</v>
      </c>
      <c r="D766" s="8">
        <v>246</v>
      </c>
      <c r="E766" s="22" t="s">
        <v>306</v>
      </c>
      <c r="F766" s="53" t="s">
        <v>358</v>
      </c>
      <c r="G766" s="7"/>
      <c r="H766" s="7"/>
      <c r="I766" s="22" t="s">
        <v>462</v>
      </c>
    </row>
    <row r="767" spans="1:9" ht="15" customHeight="1" x14ac:dyDescent="0.25">
      <c r="A767" s="10">
        <v>42885</v>
      </c>
      <c r="B767" s="7" t="s">
        <v>237</v>
      </c>
      <c r="C767" s="7" t="s">
        <v>315</v>
      </c>
      <c r="D767" s="8">
        <v>262</v>
      </c>
      <c r="E767" s="22" t="s">
        <v>307</v>
      </c>
      <c r="F767" s="53" t="s">
        <v>359</v>
      </c>
      <c r="G767" s="7"/>
      <c r="H767" s="7"/>
      <c r="I767" s="22" t="s">
        <v>460</v>
      </c>
    </row>
    <row r="768" spans="1:9" ht="15" customHeight="1" x14ac:dyDescent="0.25">
      <c r="A768" s="10">
        <v>42885</v>
      </c>
      <c r="B768" s="7" t="s">
        <v>237</v>
      </c>
      <c r="C768" s="7" t="s">
        <v>315</v>
      </c>
      <c r="D768" s="8">
        <v>263</v>
      </c>
      <c r="E768" s="22" t="s">
        <v>308</v>
      </c>
      <c r="F768" s="53" t="s">
        <v>360</v>
      </c>
      <c r="G768" s="7"/>
      <c r="H768" s="7"/>
      <c r="I768" s="22" t="s">
        <v>456</v>
      </c>
    </row>
    <row r="769" spans="1:9" ht="15" customHeight="1" x14ac:dyDescent="0.25">
      <c r="A769" s="10">
        <v>42885</v>
      </c>
      <c r="B769" s="7" t="s">
        <v>237</v>
      </c>
      <c r="C769" s="7" t="s">
        <v>315</v>
      </c>
      <c r="D769" s="8">
        <v>265</v>
      </c>
      <c r="E769" s="22" t="s">
        <v>309</v>
      </c>
      <c r="F769" s="53" t="s">
        <v>361</v>
      </c>
      <c r="G769" s="7"/>
      <c r="H769" s="7"/>
      <c r="I769" s="22" t="s">
        <v>456</v>
      </c>
    </row>
    <row r="770" spans="1:9" ht="15" customHeight="1" x14ac:dyDescent="0.25">
      <c r="A770" s="10">
        <v>42885</v>
      </c>
      <c r="B770" s="7" t="s">
        <v>237</v>
      </c>
      <c r="C770" s="7" t="s">
        <v>315</v>
      </c>
      <c r="D770" s="8">
        <v>272</v>
      </c>
      <c r="E770" s="22" t="s">
        <v>310</v>
      </c>
      <c r="F770" s="53" t="s">
        <v>362</v>
      </c>
      <c r="G770" s="7"/>
      <c r="H770" s="7"/>
      <c r="I770" s="22" t="s">
        <v>457</v>
      </c>
    </row>
    <row r="771" spans="1:9" ht="15" customHeight="1" x14ac:dyDescent="0.25">
      <c r="A771" s="10">
        <v>42885</v>
      </c>
      <c r="B771" s="7" t="s">
        <v>237</v>
      </c>
      <c r="C771" s="7" t="s">
        <v>315</v>
      </c>
      <c r="D771" s="8">
        <v>282</v>
      </c>
      <c r="E771" s="22" t="s">
        <v>311</v>
      </c>
      <c r="F771" s="53" t="s">
        <v>363</v>
      </c>
      <c r="G771" s="7"/>
      <c r="H771" s="7"/>
      <c r="I771" s="22" t="s">
        <v>457</v>
      </c>
    </row>
    <row r="772" spans="1:9" ht="15" customHeight="1" x14ac:dyDescent="0.25">
      <c r="A772" s="10">
        <v>42885</v>
      </c>
      <c r="B772" s="7" t="s">
        <v>237</v>
      </c>
      <c r="C772" s="7" t="s">
        <v>315</v>
      </c>
      <c r="D772" s="8">
        <v>288</v>
      </c>
      <c r="E772" s="22" t="s">
        <v>312</v>
      </c>
      <c r="F772" s="53" t="s">
        <v>364</v>
      </c>
      <c r="G772" s="7"/>
      <c r="H772" s="7"/>
      <c r="I772" s="22" t="s">
        <v>455</v>
      </c>
    </row>
    <row r="773" spans="1:9" ht="15" customHeight="1" x14ac:dyDescent="0.25">
      <c r="A773" s="10">
        <v>42885</v>
      </c>
      <c r="B773" s="7" t="s">
        <v>237</v>
      </c>
      <c r="C773" s="7" t="s">
        <v>315</v>
      </c>
      <c r="D773" s="8">
        <v>289</v>
      </c>
      <c r="E773" s="22" t="s">
        <v>313</v>
      </c>
      <c r="F773" s="53" t="s">
        <v>365</v>
      </c>
      <c r="G773" s="7"/>
      <c r="H773" s="7"/>
      <c r="I773" s="22" t="s">
        <v>461</v>
      </c>
    </row>
    <row r="774" spans="1:9" ht="15" customHeight="1" x14ac:dyDescent="0.25">
      <c r="A774" s="10">
        <v>42885</v>
      </c>
      <c r="B774" s="7" t="s">
        <v>237</v>
      </c>
      <c r="C774" s="7" t="s">
        <v>315</v>
      </c>
      <c r="D774" s="8">
        <v>292</v>
      </c>
      <c r="E774" s="22" t="s">
        <v>314</v>
      </c>
      <c r="F774" s="53" t="s">
        <v>366</v>
      </c>
      <c r="G774" s="7"/>
      <c r="H774" s="7"/>
      <c r="I774" s="22" t="s">
        <v>458</v>
      </c>
    </row>
    <row r="775" spans="1:9" ht="15" customHeight="1" x14ac:dyDescent="0.25">
      <c r="A775" s="10">
        <v>42885</v>
      </c>
      <c r="B775" s="7" t="s">
        <v>178</v>
      </c>
      <c r="C775" s="7" t="s">
        <v>179</v>
      </c>
      <c r="D775" s="8">
        <v>15</v>
      </c>
      <c r="E775" s="22" t="s">
        <v>41</v>
      </c>
      <c r="F775" s="53">
        <v>4.9594907407407407E-2</v>
      </c>
      <c r="G775" s="7"/>
      <c r="H775" s="7"/>
      <c r="I775" s="22" t="s">
        <v>456</v>
      </c>
    </row>
    <row r="776" spans="1:9" ht="15" customHeight="1" x14ac:dyDescent="0.25">
      <c r="A776" s="10">
        <v>42883</v>
      </c>
      <c r="B776" s="7" t="s">
        <v>243</v>
      </c>
      <c r="C776" s="7" t="s">
        <v>244</v>
      </c>
      <c r="D776" s="8">
        <v>7</v>
      </c>
      <c r="E776" s="22" t="s">
        <v>25</v>
      </c>
      <c r="F776" s="53">
        <v>0</v>
      </c>
      <c r="G776" s="7" t="s">
        <v>245</v>
      </c>
      <c r="H776" s="7"/>
      <c r="I776" s="22" t="s">
        <v>457</v>
      </c>
    </row>
    <row r="777" spans="1:9" ht="15" customHeight="1" x14ac:dyDescent="0.25">
      <c r="A777" s="10">
        <v>42883</v>
      </c>
      <c r="B777" s="7" t="s">
        <v>240</v>
      </c>
      <c r="C777" s="7" t="s">
        <v>241</v>
      </c>
      <c r="D777" s="8">
        <v>45</v>
      </c>
      <c r="E777" s="22" t="s">
        <v>41</v>
      </c>
      <c r="F777" s="53">
        <v>3.5185185185185185E-3</v>
      </c>
      <c r="G777" s="7"/>
      <c r="H777" s="7"/>
      <c r="I777" s="22" t="s">
        <v>456</v>
      </c>
    </row>
    <row r="778" spans="1:9" ht="15" customHeight="1" x14ac:dyDescent="0.25">
      <c r="A778" s="10">
        <v>42883</v>
      </c>
      <c r="B778" s="7" t="s">
        <v>242</v>
      </c>
      <c r="C778" s="7" t="s">
        <v>241</v>
      </c>
      <c r="D778" s="8">
        <v>18</v>
      </c>
      <c r="E778" s="22" t="s">
        <v>98</v>
      </c>
      <c r="F778" s="53">
        <v>4.4444444444444444E-3</v>
      </c>
      <c r="G778" s="7"/>
      <c r="H778" s="7"/>
      <c r="I778" s="22" t="s">
        <v>456</v>
      </c>
    </row>
    <row r="779" spans="1:9" ht="15" customHeight="1" x14ac:dyDescent="0.25">
      <c r="A779" s="10">
        <v>42878</v>
      </c>
      <c r="B779" s="7" t="s">
        <v>237</v>
      </c>
      <c r="C779" s="7" t="s">
        <v>248</v>
      </c>
      <c r="D779" s="8">
        <v>8</v>
      </c>
      <c r="E779" s="22" t="s">
        <v>57</v>
      </c>
      <c r="F779" s="53">
        <v>1.2604166666666666E-2</v>
      </c>
      <c r="G779" s="7"/>
      <c r="H779" s="7"/>
      <c r="I779" s="22" t="s">
        <v>455</v>
      </c>
    </row>
    <row r="780" spans="1:9" ht="15" customHeight="1" x14ac:dyDescent="0.25">
      <c r="A780" s="10">
        <v>42878</v>
      </c>
      <c r="B780" s="7" t="s">
        <v>237</v>
      </c>
      <c r="C780" s="7" t="s">
        <v>248</v>
      </c>
      <c r="D780" s="8">
        <v>20</v>
      </c>
      <c r="E780" s="22" t="s">
        <v>165</v>
      </c>
      <c r="F780" s="53">
        <v>1.3252314814814814E-2</v>
      </c>
      <c r="G780" s="7"/>
      <c r="H780" s="7"/>
      <c r="I780" s="22" t="s">
        <v>456</v>
      </c>
    </row>
    <row r="781" spans="1:9" ht="15" customHeight="1" x14ac:dyDescent="0.25">
      <c r="A781" s="10">
        <v>42878</v>
      </c>
      <c r="B781" s="7" t="s">
        <v>237</v>
      </c>
      <c r="C781" s="7" t="s">
        <v>248</v>
      </c>
      <c r="D781" s="8">
        <v>22</v>
      </c>
      <c r="E781" s="22" t="s">
        <v>249</v>
      </c>
      <c r="F781" s="53">
        <v>1.3287037037037036E-2</v>
      </c>
      <c r="G781" s="7"/>
      <c r="H781" s="7"/>
      <c r="I781" s="22" t="s">
        <v>455</v>
      </c>
    </row>
    <row r="782" spans="1:9" ht="15" customHeight="1" x14ac:dyDescent="0.25">
      <c r="A782" s="10">
        <v>42878</v>
      </c>
      <c r="B782" s="7" t="s">
        <v>237</v>
      </c>
      <c r="C782" s="7" t="s">
        <v>248</v>
      </c>
      <c r="D782" s="8">
        <v>24</v>
      </c>
      <c r="E782" s="22" t="s">
        <v>212</v>
      </c>
      <c r="F782" s="53">
        <v>1.3599537037037037E-2</v>
      </c>
      <c r="G782" s="7"/>
      <c r="H782" s="7"/>
      <c r="I782" s="22" t="s">
        <v>458</v>
      </c>
    </row>
    <row r="783" spans="1:9" ht="15" customHeight="1" x14ac:dyDescent="0.25">
      <c r="A783" s="10">
        <v>42878</v>
      </c>
      <c r="B783" s="7" t="s">
        <v>237</v>
      </c>
      <c r="C783" s="7" t="s">
        <v>248</v>
      </c>
      <c r="D783" s="8">
        <v>25</v>
      </c>
      <c r="E783" s="22" t="s">
        <v>169</v>
      </c>
      <c r="F783" s="53">
        <v>1.3634259259259257E-2</v>
      </c>
      <c r="G783" s="7"/>
      <c r="H783" s="7"/>
      <c r="I783" s="22" t="s">
        <v>455</v>
      </c>
    </row>
    <row r="784" spans="1:9" ht="15" customHeight="1" x14ac:dyDescent="0.25">
      <c r="A784" s="10">
        <v>42878</v>
      </c>
      <c r="B784" s="7" t="s">
        <v>237</v>
      </c>
      <c r="C784" s="7" t="s">
        <v>248</v>
      </c>
      <c r="D784" s="8">
        <v>26</v>
      </c>
      <c r="E784" s="22" t="s">
        <v>211</v>
      </c>
      <c r="F784" s="53">
        <v>1.3634259259259257E-2</v>
      </c>
      <c r="G784" s="7"/>
      <c r="H784" s="7"/>
      <c r="I784" s="22" t="s">
        <v>457</v>
      </c>
    </row>
    <row r="785" spans="1:9" ht="15" customHeight="1" x14ac:dyDescent="0.25">
      <c r="A785" s="10">
        <v>42878</v>
      </c>
      <c r="B785" s="7" t="s">
        <v>237</v>
      </c>
      <c r="C785" s="7" t="s">
        <v>248</v>
      </c>
      <c r="D785" s="8">
        <v>30</v>
      </c>
      <c r="E785" s="22" t="s">
        <v>213</v>
      </c>
      <c r="F785" s="53">
        <v>1.383101851851852E-2</v>
      </c>
      <c r="G785" s="7"/>
      <c r="H785" s="7"/>
      <c r="I785" s="22" t="s">
        <v>457</v>
      </c>
    </row>
    <row r="786" spans="1:9" ht="15" customHeight="1" x14ac:dyDescent="0.25">
      <c r="A786" s="10">
        <v>42878</v>
      </c>
      <c r="B786" s="7" t="s">
        <v>237</v>
      </c>
      <c r="C786" s="7" t="s">
        <v>248</v>
      </c>
      <c r="D786" s="8">
        <v>32</v>
      </c>
      <c r="E786" s="22" t="s">
        <v>250</v>
      </c>
      <c r="F786" s="53">
        <v>1.3900462962962962E-2</v>
      </c>
      <c r="G786" s="7"/>
      <c r="H786" s="7"/>
      <c r="I786" s="22" t="s">
        <v>456</v>
      </c>
    </row>
    <row r="787" spans="1:9" ht="15" customHeight="1" x14ac:dyDescent="0.25">
      <c r="A787" s="10">
        <v>42878</v>
      </c>
      <c r="B787" s="7" t="s">
        <v>237</v>
      </c>
      <c r="C787" s="7" t="s">
        <v>248</v>
      </c>
      <c r="D787" s="8">
        <v>49</v>
      </c>
      <c r="E787" s="22" t="s">
        <v>10</v>
      </c>
      <c r="F787" s="53">
        <v>1.4513888888888889E-2</v>
      </c>
      <c r="G787" s="7"/>
      <c r="H787" s="7"/>
      <c r="I787" s="22" t="s">
        <v>460</v>
      </c>
    </row>
    <row r="788" spans="1:9" ht="15" customHeight="1" x14ac:dyDescent="0.25">
      <c r="A788" s="10">
        <v>42878</v>
      </c>
      <c r="B788" s="7" t="s">
        <v>237</v>
      </c>
      <c r="C788" s="7" t="s">
        <v>248</v>
      </c>
      <c r="D788" s="8">
        <v>52</v>
      </c>
      <c r="E788" s="22" t="s">
        <v>50</v>
      </c>
      <c r="F788" s="53">
        <v>1.4641203703703703E-2</v>
      </c>
      <c r="G788" s="7"/>
      <c r="H788" s="7"/>
      <c r="I788" s="22" t="s">
        <v>460</v>
      </c>
    </row>
    <row r="789" spans="1:9" ht="15" customHeight="1" x14ac:dyDescent="0.25">
      <c r="A789" s="10">
        <v>42878</v>
      </c>
      <c r="B789" s="7" t="s">
        <v>237</v>
      </c>
      <c r="C789" s="7" t="s">
        <v>248</v>
      </c>
      <c r="D789" s="8">
        <v>63</v>
      </c>
      <c r="E789" s="22" t="s">
        <v>215</v>
      </c>
      <c r="F789" s="53">
        <v>1.4930555555555556E-2</v>
      </c>
      <c r="G789" s="7"/>
      <c r="H789" s="7"/>
      <c r="I789" s="22" t="s">
        <v>456</v>
      </c>
    </row>
    <row r="790" spans="1:9" ht="15" customHeight="1" x14ac:dyDescent="0.25">
      <c r="A790" s="10">
        <v>42878</v>
      </c>
      <c r="B790" s="7" t="s">
        <v>237</v>
      </c>
      <c r="C790" s="7" t="s">
        <v>248</v>
      </c>
      <c r="D790" s="8">
        <v>70</v>
      </c>
      <c r="E790" s="22" t="s">
        <v>217</v>
      </c>
      <c r="F790" s="53">
        <v>1.5162037037037036E-2</v>
      </c>
      <c r="G790" s="7"/>
      <c r="H790" s="7"/>
      <c r="I790" s="22" t="s">
        <v>456</v>
      </c>
    </row>
    <row r="791" spans="1:9" ht="15" customHeight="1" x14ac:dyDescent="0.25">
      <c r="A791" s="10">
        <v>42878</v>
      </c>
      <c r="B791" s="7" t="s">
        <v>237</v>
      </c>
      <c r="C791" s="7" t="s">
        <v>248</v>
      </c>
      <c r="D791" s="8">
        <v>75</v>
      </c>
      <c r="E791" s="22" t="s">
        <v>214</v>
      </c>
      <c r="F791" s="53">
        <v>1.5358796296296296E-2</v>
      </c>
      <c r="G791" s="7"/>
      <c r="H791" s="7"/>
      <c r="I791" s="22" t="s">
        <v>462</v>
      </c>
    </row>
    <row r="792" spans="1:9" ht="15" customHeight="1" x14ac:dyDescent="0.25">
      <c r="A792" s="10">
        <v>42878</v>
      </c>
      <c r="B792" s="7" t="s">
        <v>237</v>
      </c>
      <c r="C792" s="7" t="s">
        <v>248</v>
      </c>
      <c r="D792" s="8">
        <v>79</v>
      </c>
      <c r="E792" s="22" t="s">
        <v>251</v>
      </c>
      <c r="F792" s="53">
        <v>1.5497685185185186E-2</v>
      </c>
      <c r="G792" s="7"/>
      <c r="H792" s="7"/>
      <c r="I792" s="22" t="s">
        <v>456</v>
      </c>
    </row>
    <row r="793" spans="1:9" ht="15" customHeight="1" x14ac:dyDescent="0.25">
      <c r="A793" s="10">
        <v>42878</v>
      </c>
      <c r="B793" s="7" t="s">
        <v>237</v>
      </c>
      <c r="C793" s="7" t="s">
        <v>248</v>
      </c>
      <c r="D793" s="8">
        <v>91</v>
      </c>
      <c r="E793" s="22" t="s">
        <v>31</v>
      </c>
      <c r="F793" s="53">
        <v>1.5856481481481482E-2</v>
      </c>
      <c r="G793" s="7"/>
      <c r="H793" s="7"/>
      <c r="I793" s="22" t="s">
        <v>460</v>
      </c>
    </row>
    <row r="794" spans="1:9" ht="15" customHeight="1" x14ac:dyDescent="0.25">
      <c r="A794" s="10">
        <v>42878</v>
      </c>
      <c r="B794" s="7" t="s">
        <v>237</v>
      </c>
      <c r="C794" s="7" t="s">
        <v>248</v>
      </c>
      <c r="D794" s="8">
        <v>96</v>
      </c>
      <c r="E794" s="22" t="s">
        <v>19</v>
      </c>
      <c r="F794" s="53">
        <v>1.59375E-2</v>
      </c>
      <c r="G794" s="7"/>
      <c r="H794" s="7"/>
      <c r="I794" s="22" t="s">
        <v>457</v>
      </c>
    </row>
    <row r="795" spans="1:9" ht="15" customHeight="1" x14ac:dyDescent="0.25">
      <c r="A795" s="10">
        <v>42878</v>
      </c>
      <c r="B795" s="7" t="s">
        <v>237</v>
      </c>
      <c r="C795" s="7" t="s">
        <v>248</v>
      </c>
      <c r="D795" s="8">
        <v>106</v>
      </c>
      <c r="E795" s="22" t="s">
        <v>40</v>
      </c>
      <c r="F795" s="53">
        <v>1.6134259259259261E-2</v>
      </c>
      <c r="G795" s="7"/>
      <c r="H795" s="7"/>
      <c r="I795" s="22" t="s">
        <v>460</v>
      </c>
    </row>
    <row r="796" spans="1:9" ht="15" customHeight="1" x14ac:dyDescent="0.25">
      <c r="A796" s="10">
        <v>42878</v>
      </c>
      <c r="B796" s="7" t="s">
        <v>237</v>
      </c>
      <c r="C796" s="7" t="s">
        <v>248</v>
      </c>
      <c r="D796" s="8">
        <v>109</v>
      </c>
      <c r="E796" s="22" t="s">
        <v>252</v>
      </c>
      <c r="F796" s="53">
        <v>1.6273148148148148E-2</v>
      </c>
      <c r="G796" s="7"/>
      <c r="H796" s="7"/>
      <c r="I796" s="22" t="s">
        <v>455</v>
      </c>
    </row>
    <row r="797" spans="1:9" ht="15" customHeight="1" x14ac:dyDescent="0.25">
      <c r="A797" s="10">
        <v>42878</v>
      </c>
      <c r="B797" s="7" t="s">
        <v>237</v>
      </c>
      <c r="C797" s="7" t="s">
        <v>248</v>
      </c>
      <c r="D797" s="8">
        <v>110</v>
      </c>
      <c r="E797" s="22" t="s">
        <v>78</v>
      </c>
      <c r="F797" s="53">
        <v>1.6284722222222221E-2</v>
      </c>
      <c r="G797" s="7"/>
      <c r="H797" s="7"/>
      <c r="I797" s="22" t="s">
        <v>457</v>
      </c>
    </row>
    <row r="798" spans="1:9" ht="15" customHeight="1" x14ac:dyDescent="0.25">
      <c r="A798" s="10">
        <v>42878</v>
      </c>
      <c r="B798" s="7" t="s">
        <v>237</v>
      </c>
      <c r="C798" s="7" t="s">
        <v>248</v>
      </c>
      <c r="D798" s="8">
        <v>116</v>
      </c>
      <c r="E798" s="22" t="s">
        <v>253</v>
      </c>
      <c r="F798" s="53">
        <v>1.6354166666666666E-2</v>
      </c>
      <c r="G798" s="7"/>
      <c r="H798" s="7"/>
      <c r="I798" s="22" t="s">
        <v>456</v>
      </c>
    </row>
    <row r="799" spans="1:9" ht="15" customHeight="1" x14ac:dyDescent="0.25">
      <c r="A799" s="10">
        <v>42878</v>
      </c>
      <c r="B799" s="7" t="s">
        <v>237</v>
      </c>
      <c r="C799" s="7" t="s">
        <v>248</v>
      </c>
      <c r="D799" s="8">
        <v>117</v>
      </c>
      <c r="E799" s="22" t="s">
        <v>197</v>
      </c>
      <c r="F799" s="53">
        <v>1.636574074074074E-2</v>
      </c>
      <c r="G799" s="7"/>
      <c r="H799" s="7"/>
      <c r="I799" s="22" t="s">
        <v>461</v>
      </c>
    </row>
    <row r="800" spans="1:9" ht="15" customHeight="1" x14ac:dyDescent="0.25">
      <c r="A800" s="10">
        <v>42878</v>
      </c>
      <c r="B800" s="7" t="s">
        <v>237</v>
      </c>
      <c r="C800" s="7" t="s">
        <v>248</v>
      </c>
      <c r="D800" s="8">
        <v>123</v>
      </c>
      <c r="E800" s="22" t="s">
        <v>254</v>
      </c>
      <c r="F800" s="53">
        <v>1.650462962962963E-2</v>
      </c>
      <c r="G800" s="7"/>
      <c r="H800" s="7"/>
      <c r="I800" s="22" t="s">
        <v>457</v>
      </c>
    </row>
    <row r="801" spans="1:9" ht="15" customHeight="1" x14ac:dyDescent="0.25">
      <c r="A801" s="10">
        <v>42878</v>
      </c>
      <c r="B801" s="7" t="s">
        <v>237</v>
      </c>
      <c r="C801" s="7" t="s">
        <v>248</v>
      </c>
      <c r="D801" s="8">
        <v>126</v>
      </c>
      <c r="E801" s="22" t="s">
        <v>255</v>
      </c>
      <c r="F801" s="53">
        <v>1.6562500000000001E-2</v>
      </c>
      <c r="G801" s="7"/>
      <c r="H801" s="7"/>
      <c r="I801" s="22" t="s">
        <v>458</v>
      </c>
    </row>
    <row r="802" spans="1:9" ht="15" customHeight="1" x14ac:dyDescent="0.25">
      <c r="A802" s="10">
        <v>42878</v>
      </c>
      <c r="B802" s="7" t="s">
        <v>237</v>
      </c>
      <c r="C802" s="7" t="s">
        <v>248</v>
      </c>
      <c r="D802" s="8">
        <v>138</v>
      </c>
      <c r="E802" s="22" t="s">
        <v>26</v>
      </c>
      <c r="F802" s="53">
        <v>1.6851851851851851E-2</v>
      </c>
      <c r="G802" s="7"/>
      <c r="H802" s="7"/>
      <c r="I802" s="22" t="s">
        <v>460</v>
      </c>
    </row>
    <row r="803" spans="1:9" ht="15" customHeight="1" x14ac:dyDescent="0.25">
      <c r="A803" s="10">
        <v>42878</v>
      </c>
      <c r="B803" s="7" t="s">
        <v>237</v>
      </c>
      <c r="C803" s="7" t="s">
        <v>248</v>
      </c>
      <c r="D803" s="8">
        <v>143</v>
      </c>
      <c r="E803" s="22" t="s">
        <v>18</v>
      </c>
      <c r="F803" s="53">
        <v>1.6944444444444443E-2</v>
      </c>
      <c r="G803" s="7"/>
      <c r="H803" s="7"/>
      <c r="I803" s="22" t="s">
        <v>456</v>
      </c>
    </row>
    <row r="804" spans="1:9" ht="15" customHeight="1" x14ac:dyDescent="0.25">
      <c r="A804" s="10">
        <v>42878</v>
      </c>
      <c r="B804" s="7" t="s">
        <v>237</v>
      </c>
      <c r="C804" s="7" t="s">
        <v>248</v>
      </c>
      <c r="D804" s="8">
        <v>144</v>
      </c>
      <c r="E804" s="22" t="s">
        <v>208</v>
      </c>
      <c r="F804" s="53">
        <v>1.6979166666666667E-2</v>
      </c>
      <c r="G804" s="7"/>
      <c r="H804" s="7"/>
      <c r="I804" s="22" t="s">
        <v>456</v>
      </c>
    </row>
    <row r="805" spans="1:9" ht="15" customHeight="1" x14ac:dyDescent="0.25">
      <c r="A805" s="10">
        <v>42878</v>
      </c>
      <c r="B805" s="7" t="s">
        <v>237</v>
      </c>
      <c r="C805" s="7" t="s">
        <v>248</v>
      </c>
      <c r="D805" s="8">
        <v>147</v>
      </c>
      <c r="E805" s="22" t="s">
        <v>51</v>
      </c>
      <c r="F805" s="53">
        <v>1.7013888888888887E-2</v>
      </c>
      <c r="G805" s="7"/>
      <c r="H805" s="7"/>
      <c r="I805" s="22" t="s">
        <v>461</v>
      </c>
    </row>
    <row r="806" spans="1:9" ht="15" customHeight="1" x14ac:dyDescent="0.25">
      <c r="A806" s="10">
        <v>42878</v>
      </c>
      <c r="B806" s="7" t="s">
        <v>237</v>
      </c>
      <c r="C806" s="7" t="s">
        <v>248</v>
      </c>
      <c r="D806" s="8">
        <v>152</v>
      </c>
      <c r="E806" s="22" t="s">
        <v>220</v>
      </c>
      <c r="F806" s="53">
        <v>1.7118055555555556E-2</v>
      </c>
      <c r="G806" s="7"/>
      <c r="H806" s="7"/>
      <c r="I806" s="22" t="s">
        <v>456</v>
      </c>
    </row>
    <row r="807" spans="1:9" ht="15" customHeight="1" x14ac:dyDescent="0.25">
      <c r="A807" s="10">
        <v>42878</v>
      </c>
      <c r="B807" s="7" t="s">
        <v>237</v>
      </c>
      <c r="C807" s="7" t="s">
        <v>248</v>
      </c>
      <c r="D807" s="8">
        <v>166</v>
      </c>
      <c r="E807" s="22" t="s">
        <v>52</v>
      </c>
      <c r="F807" s="53">
        <v>1.7430555555555557E-2</v>
      </c>
      <c r="G807" s="7"/>
      <c r="H807" s="7"/>
      <c r="I807" s="22" t="s">
        <v>461</v>
      </c>
    </row>
    <row r="808" spans="1:9" ht="15" customHeight="1" x14ac:dyDescent="0.25">
      <c r="A808" s="10">
        <v>42878</v>
      </c>
      <c r="B808" s="7" t="s">
        <v>237</v>
      </c>
      <c r="C808" s="7" t="s">
        <v>248</v>
      </c>
      <c r="D808" s="8">
        <v>179</v>
      </c>
      <c r="E808" s="22" t="s">
        <v>222</v>
      </c>
      <c r="F808" s="53">
        <v>1.7662037037037035E-2</v>
      </c>
      <c r="G808" s="7"/>
      <c r="H808" s="7"/>
      <c r="I808" s="22" t="s">
        <v>456</v>
      </c>
    </row>
    <row r="809" spans="1:9" ht="15" customHeight="1" x14ac:dyDescent="0.25">
      <c r="A809" s="10">
        <v>42878</v>
      </c>
      <c r="B809" s="7" t="s">
        <v>237</v>
      </c>
      <c r="C809" s="7" t="s">
        <v>248</v>
      </c>
      <c r="D809" s="8">
        <v>185</v>
      </c>
      <c r="E809" s="22" t="s">
        <v>206</v>
      </c>
      <c r="F809" s="53">
        <v>1.7812499999999998E-2</v>
      </c>
      <c r="G809" s="7"/>
      <c r="H809" s="7"/>
      <c r="I809" s="22" t="s">
        <v>456</v>
      </c>
    </row>
    <row r="810" spans="1:9" ht="15" customHeight="1" x14ac:dyDescent="0.25">
      <c r="A810" s="10">
        <v>42878</v>
      </c>
      <c r="B810" s="7" t="s">
        <v>237</v>
      </c>
      <c r="C810" s="7" t="s">
        <v>248</v>
      </c>
      <c r="D810" s="8">
        <v>186</v>
      </c>
      <c r="E810" s="22" t="s">
        <v>256</v>
      </c>
      <c r="F810" s="53">
        <v>1.7835648148148149E-2</v>
      </c>
      <c r="G810" s="7"/>
      <c r="H810" s="7"/>
      <c r="I810" s="22" t="s">
        <v>456</v>
      </c>
    </row>
    <row r="811" spans="1:9" ht="15" customHeight="1" x14ac:dyDescent="0.25">
      <c r="A811" s="10">
        <v>42878</v>
      </c>
      <c r="B811" s="7" t="s">
        <v>237</v>
      </c>
      <c r="C811" s="7" t="s">
        <v>248</v>
      </c>
      <c r="D811" s="8">
        <v>190</v>
      </c>
      <c r="E811" s="22" t="s">
        <v>257</v>
      </c>
      <c r="F811" s="53">
        <v>1.7928240740740741E-2</v>
      </c>
      <c r="G811" s="7"/>
      <c r="H811" s="7"/>
      <c r="I811" s="49" t="s">
        <v>456</v>
      </c>
    </row>
    <row r="812" spans="1:9" ht="15" customHeight="1" x14ac:dyDescent="0.25">
      <c r="A812" s="10">
        <v>42878</v>
      </c>
      <c r="B812" s="7" t="s">
        <v>237</v>
      </c>
      <c r="C812" s="7" t="s">
        <v>248</v>
      </c>
      <c r="D812" s="8">
        <v>198</v>
      </c>
      <c r="E812" s="22" t="s">
        <v>258</v>
      </c>
      <c r="F812" s="53">
        <v>1.8055555555555557E-2</v>
      </c>
      <c r="G812" s="7"/>
      <c r="H812" s="7"/>
      <c r="I812" s="22" t="s">
        <v>462</v>
      </c>
    </row>
    <row r="813" spans="1:9" ht="15" customHeight="1" x14ac:dyDescent="0.25">
      <c r="A813" s="10">
        <v>42878</v>
      </c>
      <c r="B813" s="7" t="s">
        <v>237</v>
      </c>
      <c r="C813" s="7" t="s">
        <v>248</v>
      </c>
      <c r="D813" s="8">
        <v>212</v>
      </c>
      <c r="E813" s="22" t="s">
        <v>62</v>
      </c>
      <c r="F813" s="53">
        <v>1.8391203703703705E-2</v>
      </c>
      <c r="G813" s="7"/>
      <c r="H813" s="7"/>
      <c r="I813" s="22" t="s">
        <v>457</v>
      </c>
    </row>
    <row r="814" spans="1:9" ht="15" customHeight="1" x14ac:dyDescent="0.25">
      <c r="A814" s="10">
        <v>42878</v>
      </c>
      <c r="B814" s="7" t="s">
        <v>237</v>
      </c>
      <c r="C814" s="7" t="s">
        <v>248</v>
      </c>
      <c r="D814" s="8">
        <v>224</v>
      </c>
      <c r="E814" s="22" t="s">
        <v>22</v>
      </c>
      <c r="F814" s="53">
        <v>1.8784722222222223E-2</v>
      </c>
      <c r="G814" s="7"/>
      <c r="H814" s="7"/>
      <c r="I814" s="22" t="s">
        <v>460</v>
      </c>
    </row>
    <row r="815" spans="1:9" ht="15" customHeight="1" x14ac:dyDescent="0.25">
      <c r="A815" s="10">
        <v>42878</v>
      </c>
      <c r="B815" s="7" t="s">
        <v>237</v>
      </c>
      <c r="C815" s="7" t="s">
        <v>248</v>
      </c>
      <c r="D815" s="8">
        <v>233</v>
      </c>
      <c r="E815" s="22" t="s">
        <v>225</v>
      </c>
      <c r="F815" s="53">
        <v>1.892361111111111E-2</v>
      </c>
      <c r="G815" s="7"/>
      <c r="H815" s="7"/>
      <c r="I815" s="22" t="s">
        <v>462</v>
      </c>
    </row>
    <row r="816" spans="1:9" ht="15" customHeight="1" x14ac:dyDescent="0.25">
      <c r="A816" s="10">
        <v>42878</v>
      </c>
      <c r="B816" s="7" t="s">
        <v>237</v>
      </c>
      <c r="C816" s="7" t="s">
        <v>248</v>
      </c>
      <c r="D816" s="8">
        <v>234</v>
      </c>
      <c r="E816" s="22" t="s">
        <v>121</v>
      </c>
      <c r="F816" s="53">
        <v>1.8969907407407408E-2</v>
      </c>
      <c r="G816" s="7"/>
      <c r="H816" s="7"/>
      <c r="I816" s="22" t="s">
        <v>457</v>
      </c>
    </row>
    <row r="817" spans="1:9" ht="15" customHeight="1" x14ac:dyDescent="0.25">
      <c r="A817" s="10">
        <v>42878</v>
      </c>
      <c r="B817" s="7" t="s">
        <v>237</v>
      </c>
      <c r="C817" s="7" t="s">
        <v>248</v>
      </c>
      <c r="D817" s="8">
        <v>238</v>
      </c>
      <c r="E817" s="22" t="s">
        <v>28</v>
      </c>
      <c r="F817" s="53">
        <v>1.9050925925925926E-2</v>
      </c>
      <c r="G817" s="7"/>
      <c r="H817" s="7"/>
      <c r="I817" s="22" t="s">
        <v>458</v>
      </c>
    </row>
    <row r="818" spans="1:9" ht="15" customHeight="1" x14ac:dyDescent="0.25">
      <c r="A818" s="10">
        <v>42878</v>
      </c>
      <c r="B818" s="7" t="s">
        <v>237</v>
      </c>
      <c r="C818" s="7" t="s">
        <v>248</v>
      </c>
      <c r="D818" s="8">
        <v>242</v>
      </c>
      <c r="E818" s="22" t="s">
        <v>156</v>
      </c>
      <c r="F818" s="53">
        <v>1.9166666666666669E-2</v>
      </c>
      <c r="G818" s="7"/>
      <c r="H818" s="7"/>
      <c r="I818" s="22" t="s">
        <v>458</v>
      </c>
    </row>
    <row r="819" spans="1:9" ht="15" customHeight="1" x14ac:dyDescent="0.25">
      <c r="A819" s="10">
        <v>42878</v>
      </c>
      <c r="B819" s="7" t="s">
        <v>237</v>
      </c>
      <c r="C819" s="7" t="s">
        <v>248</v>
      </c>
      <c r="D819" s="8">
        <v>249</v>
      </c>
      <c r="E819" s="22" t="s">
        <v>138</v>
      </c>
      <c r="F819" s="53">
        <v>1.9363425925925926E-2</v>
      </c>
      <c r="G819" s="7"/>
      <c r="H819" s="7"/>
      <c r="I819" s="22" t="s">
        <v>455</v>
      </c>
    </row>
    <row r="820" spans="1:9" ht="15" customHeight="1" x14ac:dyDescent="0.25">
      <c r="A820" s="10">
        <v>42878</v>
      </c>
      <c r="B820" s="7" t="s">
        <v>237</v>
      </c>
      <c r="C820" s="7" t="s">
        <v>248</v>
      </c>
      <c r="D820" s="8">
        <v>250</v>
      </c>
      <c r="E820" s="22" t="s">
        <v>58</v>
      </c>
      <c r="F820" s="53">
        <v>1.9490740740740743E-2</v>
      </c>
      <c r="G820" s="7"/>
      <c r="H820" s="7"/>
      <c r="I820" s="22" t="s">
        <v>456</v>
      </c>
    </row>
    <row r="821" spans="1:9" ht="15" customHeight="1" x14ac:dyDescent="0.25">
      <c r="A821" s="10">
        <v>42878</v>
      </c>
      <c r="B821" s="7" t="s">
        <v>237</v>
      </c>
      <c r="C821" s="7" t="s">
        <v>248</v>
      </c>
      <c r="D821" s="8">
        <v>253</v>
      </c>
      <c r="E821" s="22" t="s">
        <v>21</v>
      </c>
      <c r="F821" s="53">
        <v>1.9606481481481482E-2</v>
      </c>
      <c r="G821" s="7"/>
      <c r="H821" s="7"/>
      <c r="I821" s="22" t="s">
        <v>461</v>
      </c>
    </row>
    <row r="822" spans="1:9" ht="15" customHeight="1" x14ac:dyDescent="0.25">
      <c r="A822" s="10">
        <v>42878</v>
      </c>
      <c r="B822" s="7" t="s">
        <v>237</v>
      </c>
      <c r="C822" s="7" t="s">
        <v>248</v>
      </c>
      <c r="D822" s="8">
        <v>256</v>
      </c>
      <c r="E822" s="22" t="s">
        <v>94</v>
      </c>
      <c r="F822" s="53">
        <v>1.9733796296296298E-2</v>
      </c>
      <c r="G822" s="7"/>
      <c r="H822" s="7"/>
      <c r="I822" s="22" t="s">
        <v>462</v>
      </c>
    </row>
    <row r="823" spans="1:9" ht="15" customHeight="1" x14ac:dyDescent="0.25">
      <c r="A823" s="10">
        <v>42878</v>
      </c>
      <c r="B823" s="7" t="s">
        <v>237</v>
      </c>
      <c r="C823" s="7" t="s">
        <v>248</v>
      </c>
      <c r="D823" s="8">
        <v>261</v>
      </c>
      <c r="E823" s="22" t="s">
        <v>227</v>
      </c>
      <c r="F823" s="53">
        <v>1.9872685185185184E-2</v>
      </c>
      <c r="G823" s="7"/>
      <c r="H823" s="7"/>
      <c r="I823" s="22" t="s">
        <v>460</v>
      </c>
    </row>
    <row r="824" spans="1:9" ht="15" customHeight="1" x14ac:dyDescent="0.25">
      <c r="A824" s="10">
        <v>42878</v>
      </c>
      <c r="B824" s="7" t="s">
        <v>237</v>
      </c>
      <c r="C824" s="7" t="s">
        <v>248</v>
      </c>
      <c r="D824" s="8">
        <v>266</v>
      </c>
      <c r="E824" s="22" t="s">
        <v>170</v>
      </c>
      <c r="F824" s="53">
        <v>2.013888888888889E-2</v>
      </c>
      <c r="G824" s="7"/>
      <c r="H824" s="7"/>
      <c r="I824" s="22" t="s">
        <v>460</v>
      </c>
    </row>
    <row r="825" spans="1:9" ht="15" customHeight="1" x14ac:dyDescent="0.25">
      <c r="A825" s="10">
        <v>42878</v>
      </c>
      <c r="B825" s="7" t="s">
        <v>237</v>
      </c>
      <c r="C825" s="7" t="s">
        <v>248</v>
      </c>
      <c r="D825" s="8">
        <v>273</v>
      </c>
      <c r="E825" s="22" t="s">
        <v>230</v>
      </c>
      <c r="F825" s="53">
        <v>2.0381944444444446E-2</v>
      </c>
      <c r="G825" s="7"/>
      <c r="H825" s="7"/>
      <c r="I825" s="22" t="s">
        <v>461</v>
      </c>
    </row>
    <row r="826" spans="1:9" ht="15" customHeight="1" x14ac:dyDescent="0.25">
      <c r="A826" s="10">
        <v>42878</v>
      </c>
      <c r="B826" s="7" t="s">
        <v>237</v>
      </c>
      <c r="C826" s="7" t="s">
        <v>248</v>
      </c>
      <c r="D826" s="8">
        <v>277</v>
      </c>
      <c r="E826" s="22" t="s">
        <v>59</v>
      </c>
      <c r="F826" s="53">
        <v>2.0590277777777777E-2</v>
      </c>
      <c r="G826" s="7"/>
      <c r="H826" s="7"/>
      <c r="I826" s="22" t="s">
        <v>464</v>
      </c>
    </row>
    <row r="827" spans="1:9" ht="15" customHeight="1" x14ac:dyDescent="0.25">
      <c r="A827" s="10">
        <v>42878</v>
      </c>
      <c r="B827" s="7" t="s">
        <v>237</v>
      </c>
      <c r="C827" s="7" t="s">
        <v>248</v>
      </c>
      <c r="D827" s="8">
        <v>279</v>
      </c>
      <c r="E827" s="22" t="s">
        <v>388</v>
      </c>
      <c r="F827" s="53">
        <v>2.0648148148148148E-2</v>
      </c>
      <c r="G827" s="7"/>
      <c r="H827" s="7"/>
      <c r="I827" s="22" t="s">
        <v>462</v>
      </c>
    </row>
    <row r="828" spans="1:9" ht="15" customHeight="1" x14ac:dyDescent="0.25">
      <c r="A828" s="10">
        <v>42878</v>
      </c>
      <c r="B828" s="7" t="s">
        <v>237</v>
      </c>
      <c r="C828" s="7" t="s">
        <v>248</v>
      </c>
      <c r="D828" s="8">
        <v>283</v>
      </c>
      <c r="E828" s="22" t="s">
        <v>204</v>
      </c>
      <c r="F828" s="53">
        <v>2.0891203703703703E-2</v>
      </c>
      <c r="G828" s="7"/>
      <c r="H828" s="7"/>
      <c r="I828" s="22" t="s">
        <v>457</v>
      </c>
    </row>
    <row r="829" spans="1:9" ht="15" customHeight="1" x14ac:dyDescent="0.25">
      <c r="A829" s="10">
        <v>42878</v>
      </c>
      <c r="B829" s="7" t="s">
        <v>237</v>
      </c>
      <c r="C829" s="7" t="s">
        <v>248</v>
      </c>
      <c r="D829" s="8">
        <v>297</v>
      </c>
      <c r="E829" s="22" t="s">
        <v>55</v>
      </c>
      <c r="F829" s="53">
        <v>2.1550925925925928E-2</v>
      </c>
      <c r="G829" s="7"/>
      <c r="H829" s="7"/>
      <c r="I829" s="22" t="s">
        <v>461</v>
      </c>
    </row>
    <row r="830" spans="1:9" ht="15" customHeight="1" x14ac:dyDescent="0.25">
      <c r="A830" s="10">
        <v>42878</v>
      </c>
      <c r="B830" s="7" t="s">
        <v>237</v>
      </c>
      <c r="C830" s="7" t="s">
        <v>248</v>
      </c>
      <c r="D830" s="8">
        <v>330</v>
      </c>
      <c r="E830" s="22" t="s">
        <v>235</v>
      </c>
      <c r="F830" s="53">
        <v>2.2592592592592591E-2</v>
      </c>
      <c r="G830" s="7"/>
      <c r="H830" s="7"/>
      <c r="I830" s="22" t="s">
        <v>455</v>
      </c>
    </row>
    <row r="831" spans="1:9" ht="15" customHeight="1" x14ac:dyDescent="0.25">
      <c r="A831" s="10">
        <v>42878</v>
      </c>
      <c r="B831" s="7" t="s">
        <v>237</v>
      </c>
      <c r="C831" s="7" t="s">
        <v>248</v>
      </c>
      <c r="D831" s="8">
        <v>319</v>
      </c>
      <c r="E831" s="22" t="s">
        <v>231</v>
      </c>
      <c r="F831" s="53">
        <v>2.2627314814814819E-2</v>
      </c>
      <c r="G831" s="7"/>
      <c r="H831" s="7"/>
      <c r="I831" s="22" t="s">
        <v>456</v>
      </c>
    </row>
    <row r="832" spans="1:9" ht="15" customHeight="1" x14ac:dyDescent="0.25">
      <c r="A832" s="10">
        <v>42878</v>
      </c>
      <c r="B832" s="7" t="s">
        <v>237</v>
      </c>
      <c r="C832" s="7" t="s">
        <v>248</v>
      </c>
      <c r="D832" s="8">
        <v>320</v>
      </c>
      <c r="E832" s="22" t="s">
        <v>234</v>
      </c>
      <c r="F832" s="53">
        <v>2.2673611111111113E-2</v>
      </c>
      <c r="G832" s="7"/>
      <c r="H832" s="7"/>
      <c r="I832" s="22" t="s">
        <v>458</v>
      </c>
    </row>
    <row r="833" spans="1:9" ht="15" customHeight="1" x14ac:dyDescent="0.25">
      <c r="A833" s="10">
        <v>42878</v>
      </c>
      <c r="B833" s="7" t="s">
        <v>237</v>
      </c>
      <c r="C833" s="7" t="s">
        <v>248</v>
      </c>
      <c r="D833" s="8">
        <v>321</v>
      </c>
      <c r="E833" s="22" t="s">
        <v>474</v>
      </c>
      <c r="F833" s="53">
        <v>2.2673611111111113E-2</v>
      </c>
      <c r="G833" s="7"/>
      <c r="H833" s="7"/>
      <c r="I833" s="22" t="s">
        <v>457</v>
      </c>
    </row>
    <row r="834" spans="1:9" ht="15" customHeight="1" x14ac:dyDescent="0.25">
      <c r="A834" s="10">
        <v>42878</v>
      </c>
      <c r="B834" s="7" t="s">
        <v>237</v>
      </c>
      <c r="C834" s="7" t="s">
        <v>248</v>
      </c>
      <c r="D834" s="8">
        <v>323</v>
      </c>
      <c r="E834" s="22" t="s">
        <v>111</v>
      </c>
      <c r="F834" s="53">
        <v>2.2754629629629628E-2</v>
      </c>
      <c r="G834" s="7"/>
      <c r="H834" s="7"/>
      <c r="I834" s="22" t="s">
        <v>460</v>
      </c>
    </row>
    <row r="835" spans="1:9" ht="15" customHeight="1" x14ac:dyDescent="0.25">
      <c r="A835" s="10">
        <v>42878</v>
      </c>
      <c r="B835" s="7" t="s">
        <v>237</v>
      </c>
      <c r="C835" s="7" t="s">
        <v>248</v>
      </c>
      <c r="D835" s="8">
        <v>346</v>
      </c>
      <c r="E835" s="22" t="s">
        <v>236</v>
      </c>
      <c r="F835" s="53">
        <v>2.5150462962962961E-2</v>
      </c>
      <c r="G835" s="7"/>
      <c r="H835" s="7"/>
      <c r="I835" s="22" t="s">
        <v>460</v>
      </c>
    </row>
    <row r="836" spans="1:9" ht="15" customHeight="1" x14ac:dyDescent="0.25">
      <c r="A836" s="10">
        <v>42878</v>
      </c>
      <c r="B836" s="7" t="s">
        <v>237</v>
      </c>
      <c r="C836" s="7" t="s">
        <v>248</v>
      </c>
      <c r="D836" s="8">
        <v>349</v>
      </c>
      <c r="E836" s="22" t="s">
        <v>154</v>
      </c>
      <c r="F836" s="53">
        <v>2.5868055555555557E-2</v>
      </c>
      <c r="G836" s="7"/>
      <c r="H836" s="7"/>
      <c r="I836" s="22" t="s">
        <v>456</v>
      </c>
    </row>
    <row r="837" spans="1:9" ht="15" customHeight="1" x14ac:dyDescent="0.25">
      <c r="A837" s="10">
        <v>42876</v>
      </c>
      <c r="B837" s="7" t="s">
        <v>246</v>
      </c>
      <c r="C837" s="7" t="s">
        <v>247</v>
      </c>
      <c r="D837" s="8">
        <v>272</v>
      </c>
      <c r="E837" s="22" t="s">
        <v>41</v>
      </c>
      <c r="F837" s="53">
        <v>5.0358796296296297E-2</v>
      </c>
      <c r="G837" s="7"/>
      <c r="H837" s="7"/>
      <c r="I837" s="22" t="s">
        <v>470</v>
      </c>
    </row>
    <row r="838" spans="1:9" ht="15" customHeight="1" x14ac:dyDescent="0.25">
      <c r="A838" s="10">
        <v>42876</v>
      </c>
      <c r="B838" s="7" t="s">
        <v>13</v>
      </c>
      <c r="C838" s="7" t="s">
        <v>239</v>
      </c>
      <c r="D838" s="8">
        <v>23</v>
      </c>
      <c r="E838" s="49" t="s">
        <v>57</v>
      </c>
      <c r="F838" s="64">
        <v>2.6365740740740742E-2</v>
      </c>
      <c r="G838" s="7"/>
      <c r="H838" s="7"/>
      <c r="I838" s="22" t="s">
        <v>455</v>
      </c>
    </row>
    <row r="839" spans="1:9" ht="15" customHeight="1" x14ac:dyDescent="0.25">
      <c r="A839" s="10">
        <v>42876</v>
      </c>
      <c r="B839" s="7" t="s">
        <v>13</v>
      </c>
      <c r="C839" s="7" t="s">
        <v>239</v>
      </c>
      <c r="D839" s="8">
        <v>301</v>
      </c>
      <c r="E839" s="49" t="s">
        <v>40</v>
      </c>
      <c r="F839" s="64">
        <v>3.3425925925925921E-2</v>
      </c>
      <c r="G839" s="7"/>
      <c r="H839" s="7"/>
      <c r="I839" s="22" t="s">
        <v>460</v>
      </c>
    </row>
    <row r="840" spans="1:9" ht="15" customHeight="1" x14ac:dyDescent="0.25">
      <c r="A840" s="10">
        <v>42876</v>
      </c>
      <c r="B840" s="7" t="s">
        <v>13</v>
      </c>
      <c r="C840" s="7" t="s">
        <v>239</v>
      </c>
      <c r="D840" s="8">
        <v>736</v>
      </c>
      <c r="E840" s="49" t="s">
        <v>28</v>
      </c>
      <c r="F840" s="64">
        <v>3.8831018518518515E-2</v>
      </c>
      <c r="G840" s="7"/>
      <c r="H840" s="7"/>
      <c r="I840" s="22" t="s">
        <v>456</v>
      </c>
    </row>
    <row r="841" spans="1:9" ht="15" customHeight="1" x14ac:dyDescent="0.25">
      <c r="A841" s="10">
        <v>42876</v>
      </c>
      <c r="B841" s="7" t="s">
        <v>13</v>
      </c>
      <c r="C841" s="7" t="s">
        <v>239</v>
      </c>
      <c r="D841" s="8">
        <v>1595</v>
      </c>
      <c r="E841" s="49" t="s">
        <v>111</v>
      </c>
      <c r="F841" s="64">
        <v>4.7291666666666669E-2</v>
      </c>
      <c r="G841" s="7"/>
      <c r="H841" s="7"/>
      <c r="I841" s="22" t="s">
        <v>456</v>
      </c>
    </row>
    <row r="842" spans="1:9" ht="15" customHeight="1" x14ac:dyDescent="0.25">
      <c r="A842" s="10">
        <v>42871</v>
      </c>
      <c r="B842" s="7" t="s">
        <v>237</v>
      </c>
      <c r="C842" s="7" t="s">
        <v>238</v>
      </c>
      <c r="D842" s="23">
        <v>12</v>
      </c>
      <c r="E842" s="49" t="s">
        <v>57</v>
      </c>
      <c r="F842" s="64">
        <v>1.2511574074074073E-2</v>
      </c>
      <c r="G842" s="7"/>
      <c r="H842" s="7"/>
      <c r="I842" s="22" t="s">
        <v>455</v>
      </c>
    </row>
    <row r="843" spans="1:9" ht="15" customHeight="1" x14ac:dyDescent="0.25">
      <c r="A843" s="10">
        <v>42871</v>
      </c>
      <c r="B843" s="7" t="s">
        <v>237</v>
      </c>
      <c r="C843" s="7" t="s">
        <v>238</v>
      </c>
      <c r="D843" s="23">
        <v>20</v>
      </c>
      <c r="E843" s="49" t="s">
        <v>165</v>
      </c>
      <c r="F843" s="64">
        <v>1.3125E-2</v>
      </c>
      <c r="G843" s="7"/>
      <c r="H843" s="7"/>
      <c r="I843" s="22" t="s">
        <v>469</v>
      </c>
    </row>
    <row r="844" spans="1:9" ht="15" customHeight="1" x14ac:dyDescent="0.25">
      <c r="A844" s="10">
        <v>42871</v>
      </c>
      <c r="B844" s="7" t="s">
        <v>237</v>
      </c>
      <c r="C844" s="7" t="s">
        <v>238</v>
      </c>
      <c r="D844" s="23">
        <v>22</v>
      </c>
      <c r="E844" s="49" t="s">
        <v>8</v>
      </c>
      <c r="F844" s="64">
        <v>1.3171296296296294E-2</v>
      </c>
      <c r="G844" s="7"/>
      <c r="H844" s="7"/>
      <c r="I844" s="22" t="s">
        <v>456</v>
      </c>
    </row>
    <row r="845" spans="1:9" ht="15" customHeight="1" x14ac:dyDescent="0.25">
      <c r="A845" s="10">
        <v>42871</v>
      </c>
      <c r="B845" s="7" t="s">
        <v>237</v>
      </c>
      <c r="C845" s="7" t="s">
        <v>238</v>
      </c>
      <c r="D845" s="23">
        <v>24</v>
      </c>
      <c r="E845" s="49" t="s">
        <v>211</v>
      </c>
      <c r="F845" s="64">
        <v>1.3333333333333334E-2</v>
      </c>
      <c r="G845" s="7"/>
      <c r="H845" s="7"/>
      <c r="I845" s="22" t="s">
        <v>455</v>
      </c>
    </row>
    <row r="846" spans="1:9" ht="15" customHeight="1" x14ac:dyDescent="0.25">
      <c r="A846" s="10">
        <v>42871</v>
      </c>
      <c r="B846" s="7" t="s">
        <v>237</v>
      </c>
      <c r="C846" s="7" t="s">
        <v>238</v>
      </c>
      <c r="D846" s="23">
        <v>25</v>
      </c>
      <c r="E846" s="49" t="s">
        <v>169</v>
      </c>
      <c r="F846" s="64">
        <v>1.3506944444444445E-2</v>
      </c>
      <c r="G846" s="7"/>
      <c r="H846" s="7"/>
      <c r="I846" s="22" t="s">
        <v>457</v>
      </c>
    </row>
    <row r="847" spans="1:9" ht="15" customHeight="1" x14ac:dyDescent="0.25">
      <c r="A847" s="10">
        <v>42871</v>
      </c>
      <c r="B847" s="7" t="s">
        <v>237</v>
      </c>
      <c r="C847" s="7" t="s">
        <v>238</v>
      </c>
      <c r="D847" s="23">
        <v>28</v>
      </c>
      <c r="E847" s="49" t="s">
        <v>212</v>
      </c>
      <c r="F847" s="64">
        <v>1.3599537037037037E-2</v>
      </c>
      <c r="G847" s="7"/>
      <c r="H847" s="7"/>
      <c r="I847" s="22" t="s">
        <v>458</v>
      </c>
    </row>
    <row r="848" spans="1:9" ht="15" customHeight="1" x14ac:dyDescent="0.25">
      <c r="A848" s="10">
        <v>42871</v>
      </c>
      <c r="B848" s="7" t="s">
        <v>237</v>
      </c>
      <c r="C848" s="7" t="s">
        <v>238</v>
      </c>
      <c r="D848" s="23">
        <v>32</v>
      </c>
      <c r="E848" s="49" t="s">
        <v>88</v>
      </c>
      <c r="F848" s="64">
        <v>1.3703703703703704E-2</v>
      </c>
      <c r="G848" s="7"/>
      <c r="H848" s="7"/>
      <c r="I848" s="22" t="s">
        <v>460</v>
      </c>
    </row>
    <row r="849" spans="1:9" ht="15" customHeight="1" x14ac:dyDescent="0.25">
      <c r="A849" s="10">
        <v>42871</v>
      </c>
      <c r="B849" s="7" t="s">
        <v>237</v>
      </c>
      <c r="C849" s="7" t="s">
        <v>238</v>
      </c>
      <c r="D849" s="23">
        <v>35</v>
      </c>
      <c r="E849" s="49" t="s">
        <v>213</v>
      </c>
      <c r="F849" s="64">
        <v>1.3761574074074074E-2</v>
      </c>
      <c r="G849" s="7"/>
      <c r="H849" s="7"/>
      <c r="I849" s="22" t="s">
        <v>457</v>
      </c>
    </row>
    <row r="850" spans="1:9" ht="15" customHeight="1" x14ac:dyDescent="0.25">
      <c r="A850" s="10">
        <v>42871</v>
      </c>
      <c r="B850" s="7" t="s">
        <v>237</v>
      </c>
      <c r="C850" s="7" t="s">
        <v>238</v>
      </c>
      <c r="D850" s="23">
        <v>42</v>
      </c>
      <c r="E850" s="49" t="s">
        <v>10</v>
      </c>
      <c r="F850" s="64">
        <v>1.3993055555555555E-2</v>
      </c>
      <c r="G850" s="7"/>
      <c r="H850" s="7"/>
      <c r="I850" s="22" t="s">
        <v>456</v>
      </c>
    </row>
    <row r="851" spans="1:9" ht="15" customHeight="1" x14ac:dyDescent="0.25">
      <c r="A851" s="10">
        <v>42871</v>
      </c>
      <c r="B851" s="7" t="s">
        <v>237</v>
      </c>
      <c r="C851" s="7" t="s">
        <v>238</v>
      </c>
      <c r="D851" s="23">
        <v>45</v>
      </c>
      <c r="E851" s="49" t="s">
        <v>31</v>
      </c>
      <c r="F851" s="64">
        <v>1.4085648148148151E-2</v>
      </c>
      <c r="G851" s="7"/>
      <c r="H851" s="7"/>
      <c r="I851" s="22" t="s">
        <v>460</v>
      </c>
    </row>
    <row r="852" spans="1:9" ht="15" customHeight="1" x14ac:dyDescent="0.25">
      <c r="A852" s="10">
        <v>42871</v>
      </c>
      <c r="B852" s="7" t="s">
        <v>237</v>
      </c>
      <c r="C852" s="7" t="s">
        <v>238</v>
      </c>
      <c r="D852" s="23">
        <v>52</v>
      </c>
      <c r="E852" s="49" t="s">
        <v>30</v>
      </c>
      <c r="F852" s="64">
        <v>1.4212962962962962E-2</v>
      </c>
      <c r="G852" s="7"/>
      <c r="H852" s="7"/>
      <c r="I852" s="22" t="s">
        <v>456</v>
      </c>
    </row>
    <row r="853" spans="1:9" ht="15" customHeight="1" x14ac:dyDescent="0.25">
      <c r="A853" s="10">
        <v>42871</v>
      </c>
      <c r="B853" s="7" t="s">
        <v>237</v>
      </c>
      <c r="C853" s="7" t="s">
        <v>238</v>
      </c>
      <c r="D853" s="23">
        <v>66</v>
      </c>
      <c r="E853" s="49" t="s">
        <v>157</v>
      </c>
      <c r="F853" s="64">
        <v>1.4837962962962963E-2</v>
      </c>
      <c r="G853" s="7"/>
      <c r="H853" s="7"/>
      <c r="I853" s="22" t="s">
        <v>456</v>
      </c>
    </row>
    <row r="854" spans="1:9" ht="15" customHeight="1" x14ac:dyDescent="0.25">
      <c r="A854" s="10">
        <v>42871</v>
      </c>
      <c r="B854" s="7" t="s">
        <v>237</v>
      </c>
      <c r="C854" s="7" t="s">
        <v>238</v>
      </c>
      <c r="D854" s="23">
        <v>67</v>
      </c>
      <c r="E854" s="49" t="s">
        <v>50</v>
      </c>
      <c r="F854" s="64">
        <v>1.4849537037037036E-2</v>
      </c>
      <c r="G854" s="7"/>
      <c r="H854" s="7"/>
      <c r="I854" s="22" t="s">
        <v>456</v>
      </c>
    </row>
    <row r="855" spans="1:9" ht="15" customHeight="1" x14ac:dyDescent="0.25">
      <c r="A855" s="10">
        <v>42871</v>
      </c>
      <c r="B855" s="7" t="s">
        <v>237</v>
      </c>
      <c r="C855" s="7" t="s">
        <v>238</v>
      </c>
      <c r="D855" s="23">
        <v>71</v>
      </c>
      <c r="E855" s="49" t="s">
        <v>214</v>
      </c>
      <c r="F855" s="64">
        <v>1.4930555555555556E-2</v>
      </c>
      <c r="G855" s="7"/>
      <c r="H855" s="7"/>
      <c r="I855" s="22" t="s">
        <v>457</v>
      </c>
    </row>
    <row r="856" spans="1:9" ht="15" customHeight="1" x14ac:dyDescent="0.25">
      <c r="A856" s="10">
        <v>42871</v>
      </c>
      <c r="B856" s="7" t="s">
        <v>237</v>
      </c>
      <c r="C856" s="7" t="s">
        <v>238</v>
      </c>
      <c r="D856" s="23">
        <v>75</v>
      </c>
      <c r="E856" s="49" t="s">
        <v>215</v>
      </c>
      <c r="F856" s="64">
        <v>1.4953703703703705E-2</v>
      </c>
      <c r="G856" s="7"/>
      <c r="H856" s="7"/>
      <c r="I856" s="22" t="s">
        <v>462</v>
      </c>
    </row>
    <row r="857" spans="1:9" ht="15" customHeight="1" x14ac:dyDescent="0.25">
      <c r="A857" s="10">
        <v>42871</v>
      </c>
      <c r="B857" s="7" t="s">
        <v>237</v>
      </c>
      <c r="C857" s="7" t="s">
        <v>238</v>
      </c>
      <c r="D857" s="23">
        <v>77</v>
      </c>
      <c r="E857" s="49" t="s">
        <v>216</v>
      </c>
      <c r="F857" s="64">
        <v>1.4976851851851852E-2</v>
      </c>
      <c r="G857" s="7"/>
      <c r="H857" s="7"/>
      <c r="I857" s="22" t="s">
        <v>460</v>
      </c>
    </row>
    <row r="858" spans="1:9" ht="15" customHeight="1" x14ac:dyDescent="0.25">
      <c r="A858" s="10">
        <v>42871</v>
      </c>
      <c r="B858" s="7" t="s">
        <v>237</v>
      </c>
      <c r="C858" s="7" t="s">
        <v>238</v>
      </c>
      <c r="D858" s="23">
        <v>79</v>
      </c>
      <c r="E858" s="49" t="s">
        <v>217</v>
      </c>
      <c r="F858" s="64">
        <v>1.5069444444444443E-2</v>
      </c>
      <c r="G858" s="7"/>
      <c r="H858" s="7"/>
      <c r="I858" s="22" t="s">
        <v>456</v>
      </c>
    </row>
    <row r="859" spans="1:9" ht="15" customHeight="1" x14ac:dyDescent="0.25">
      <c r="A859" s="10">
        <v>42871</v>
      </c>
      <c r="B859" s="7" t="s">
        <v>237</v>
      </c>
      <c r="C859" s="7" t="s">
        <v>238</v>
      </c>
      <c r="D859" s="23">
        <v>80</v>
      </c>
      <c r="E859" s="49" t="s">
        <v>19</v>
      </c>
      <c r="F859" s="64">
        <v>1.5127314814814816E-2</v>
      </c>
      <c r="G859" s="7"/>
      <c r="H859" s="7"/>
      <c r="I859" s="22" t="s">
        <v>462</v>
      </c>
    </row>
    <row r="860" spans="1:9" ht="15" customHeight="1" x14ac:dyDescent="0.25">
      <c r="A860" s="10">
        <v>42871</v>
      </c>
      <c r="B860" s="7" t="s">
        <v>237</v>
      </c>
      <c r="C860" s="7" t="s">
        <v>238</v>
      </c>
      <c r="D860" s="23">
        <v>89</v>
      </c>
      <c r="E860" s="49" t="s">
        <v>78</v>
      </c>
      <c r="F860" s="64">
        <v>1.5428240740740741E-2</v>
      </c>
      <c r="G860" s="7"/>
      <c r="H860" s="7"/>
      <c r="I860" s="22" t="s">
        <v>461</v>
      </c>
    </row>
    <row r="861" spans="1:9" ht="15" customHeight="1" x14ac:dyDescent="0.25">
      <c r="A861" s="10">
        <v>42871</v>
      </c>
      <c r="B861" s="7" t="s">
        <v>237</v>
      </c>
      <c r="C861" s="7" t="s">
        <v>238</v>
      </c>
      <c r="D861" s="23">
        <v>109</v>
      </c>
      <c r="E861" s="49" t="s">
        <v>218</v>
      </c>
      <c r="F861" s="64">
        <v>1.5960648148148151E-2</v>
      </c>
      <c r="G861" s="7"/>
      <c r="H861" s="7"/>
      <c r="I861" s="22" t="s">
        <v>457</v>
      </c>
    </row>
    <row r="862" spans="1:9" ht="15" customHeight="1" x14ac:dyDescent="0.25">
      <c r="A862" s="10">
        <v>42871</v>
      </c>
      <c r="B862" s="7" t="s">
        <v>237</v>
      </c>
      <c r="C862" s="7" t="s">
        <v>238</v>
      </c>
      <c r="D862" s="23">
        <v>111</v>
      </c>
      <c r="E862" s="49" t="s">
        <v>40</v>
      </c>
      <c r="F862" s="64">
        <v>1.5972222222222224E-2</v>
      </c>
      <c r="G862" s="7"/>
      <c r="H862" s="7"/>
      <c r="I862" s="22" t="s">
        <v>457</v>
      </c>
    </row>
    <row r="863" spans="1:9" ht="15" customHeight="1" x14ac:dyDescent="0.25">
      <c r="A863" s="10">
        <v>42871</v>
      </c>
      <c r="B863" s="7" t="s">
        <v>237</v>
      </c>
      <c r="C863" s="7" t="s">
        <v>238</v>
      </c>
      <c r="D863" s="23">
        <v>113</v>
      </c>
      <c r="E863" s="49" t="s">
        <v>26</v>
      </c>
      <c r="F863" s="64">
        <v>1.6157407407407409E-2</v>
      </c>
      <c r="G863" s="7"/>
      <c r="H863" s="7"/>
      <c r="I863" s="22" t="s">
        <v>460</v>
      </c>
    </row>
    <row r="864" spans="1:9" ht="15" customHeight="1" x14ac:dyDescent="0.25">
      <c r="A864" s="10">
        <v>42871</v>
      </c>
      <c r="B864" s="7" t="s">
        <v>237</v>
      </c>
      <c r="C864" s="7" t="s">
        <v>238</v>
      </c>
      <c r="D864" s="23">
        <v>116</v>
      </c>
      <c r="E864" s="49" t="s">
        <v>185</v>
      </c>
      <c r="F864" s="64">
        <v>1.6273148148148148E-2</v>
      </c>
      <c r="G864" s="7"/>
      <c r="H864" s="7"/>
      <c r="I864" s="22" t="s">
        <v>460</v>
      </c>
    </row>
    <row r="865" spans="1:9" ht="15" customHeight="1" x14ac:dyDescent="0.25">
      <c r="A865" s="10">
        <v>42871</v>
      </c>
      <c r="B865" s="7" t="s">
        <v>237</v>
      </c>
      <c r="C865" s="7" t="s">
        <v>238</v>
      </c>
      <c r="D865" s="23">
        <v>124</v>
      </c>
      <c r="E865" s="49" t="s">
        <v>18</v>
      </c>
      <c r="F865" s="64">
        <v>1.6377314814814813E-2</v>
      </c>
      <c r="G865" s="7"/>
      <c r="H865" s="7"/>
      <c r="I865" s="22" t="s">
        <v>456</v>
      </c>
    </row>
    <row r="866" spans="1:9" ht="15" customHeight="1" x14ac:dyDescent="0.25">
      <c r="A866" s="10">
        <v>42871</v>
      </c>
      <c r="B866" s="7" t="s">
        <v>237</v>
      </c>
      <c r="C866" s="7" t="s">
        <v>238</v>
      </c>
      <c r="D866" s="23">
        <v>126</v>
      </c>
      <c r="E866" s="49" t="s">
        <v>197</v>
      </c>
      <c r="F866" s="64">
        <v>1.6412037037037037E-2</v>
      </c>
      <c r="G866" s="7"/>
      <c r="H866" s="7"/>
      <c r="I866" s="22" t="s">
        <v>456</v>
      </c>
    </row>
    <row r="867" spans="1:9" ht="15" customHeight="1" x14ac:dyDescent="0.25">
      <c r="A867" s="10">
        <v>42871</v>
      </c>
      <c r="B867" s="7" t="s">
        <v>237</v>
      </c>
      <c r="C867" s="7" t="s">
        <v>238</v>
      </c>
      <c r="D867" s="23">
        <v>142</v>
      </c>
      <c r="E867" s="49" t="s">
        <v>208</v>
      </c>
      <c r="F867" s="64">
        <v>1.6666666666666666E-2</v>
      </c>
      <c r="G867" s="7"/>
      <c r="H867" s="7"/>
      <c r="I867" s="22" t="s">
        <v>457</v>
      </c>
    </row>
    <row r="868" spans="1:9" ht="15" customHeight="1" x14ac:dyDescent="0.25">
      <c r="A868" s="10">
        <v>42871</v>
      </c>
      <c r="B868" s="7" t="s">
        <v>237</v>
      </c>
      <c r="C868" s="7" t="s">
        <v>238</v>
      </c>
      <c r="D868" s="23">
        <v>146</v>
      </c>
      <c r="E868" s="49" t="s">
        <v>219</v>
      </c>
      <c r="F868" s="64">
        <v>1.6712962962962961E-2</v>
      </c>
      <c r="G868" s="7"/>
      <c r="H868" s="7"/>
      <c r="I868" s="22" t="s">
        <v>455</v>
      </c>
    </row>
    <row r="869" spans="1:9" ht="15" customHeight="1" x14ac:dyDescent="0.25">
      <c r="A869" s="10">
        <v>42871</v>
      </c>
      <c r="B869" s="7" t="s">
        <v>237</v>
      </c>
      <c r="C869" s="7" t="s">
        <v>238</v>
      </c>
      <c r="D869" s="23">
        <v>156</v>
      </c>
      <c r="E869" s="49" t="s">
        <v>220</v>
      </c>
      <c r="F869" s="64">
        <v>1.6921296296296299E-2</v>
      </c>
      <c r="G869" s="7"/>
      <c r="H869" s="7"/>
      <c r="I869" s="22" t="s">
        <v>456</v>
      </c>
    </row>
    <row r="870" spans="1:9" ht="15" customHeight="1" x14ac:dyDescent="0.25">
      <c r="A870" s="10">
        <v>42871</v>
      </c>
      <c r="B870" s="7" t="s">
        <v>237</v>
      </c>
      <c r="C870" s="7" t="s">
        <v>238</v>
      </c>
      <c r="D870" s="23">
        <v>160</v>
      </c>
      <c r="E870" s="49" t="s">
        <v>221</v>
      </c>
      <c r="F870" s="64">
        <v>1.699074074074074E-2</v>
      </c>
      <c r="G870" s="7"/>
      <c r="H870" s="7"/>
      <c r="I870" s="22" t="s">
        <v>456</v>
      </c>
    </row>
    <row r="871" spans="1:9" ht="15" customHeight="1" x14ac:dyDescent="0.25">
      <c r="A871" s="10">
        <v>42871</v>
      </c>
      <c r="B871" s="7" t="s">
        <v>237</v>
      </c>
      <c r="C871" s="7" t="s">
        <v>238</v>
      </c>
      <c r="D871" s="23">
        <v>161</v>
      </c>
      <c r="E871" s="49" t="s">
        <v>222</v>
      </c>
      <c r="F871" s="64">
        <v>1.7013888888888887E-2</v>
      </c>
      <c r="G871" s="7"/>
      <c r="H871" s="7"/>
      <c r="I871" s="22" t="s">
        <v>456</v>
      </c>
    </row>
    <row r="872" spans="1:9" ht="15" customHeight="1" x14ac:dyDescent="0.25">
      <c r="A872" s="10">
        <v>42871</v>
      </c>
      <c r="B872" s="7" t="s">
        <v>237</v>
      </c>
      <c r="C872" s="7" t="s">
        <v>238</v>
      </c>
      <c r="D872" s="23">
        <v>162</v>
      </c>
      <c r="E872" s="49" t="s">
        <v>223</v>
      </c>
      <c r="F872" s="64">
        <v>1.7025462962962961E-2</v>
      </c>
      <c r="G872" s="7"/>
      <c r="H872" s="7"/>
      <c r="I872" s="22" t="s">
        <v>461</v>
      </c>
    </row>
    <row r="873" spans="1:9" ht="15" customHeight="1" x14ac:dyDescent="0.25">
      <c r="A873" s="10">
        <v>42871</v>
      </c>
      <c r="B873" s="7" t="s">
        <v>237</v>
      </c>
      <c r="C873" s="7" t="s">
        <v>238</v>
      </c>
      <c r="D873" s="23">
        <v>166</v>
      </c>
      <c r="E873" s="49" t="s">
        <v>224</v>
      </c>
      <c r="F873" s="64">
        <v>1.7083333333333336E-2</v>
      </c>
      <c r="G873" s="7"/>
      <c r="H873" s="7"/>
      <c r="I873" s="22" t="s">
        <v>457</v>
      </c>
    </row>
    <row r="874" spans="1:9" ht="15" customHeight="1" x14ac:dyDescent="0.25">
      <c r="A874" s="10">
        <v>42871</v>
      </c>
      <c r="B874" s="7" t="s">
        <v>237</v>
      </c>
      <c r="C874" s="7" t="s">
        <v>238</v>
      </c>
      <c r="D874" s="23">
        <v>177</v>
      </c>
      <c r="E874" s="22" t="s">
        <v>119</v>
      </c>
      <c r="F874" s="64">
        <v>1.741898148148148E-2</v>
      </c>
      <c r="G874" s="7"/>
      <c r="H874" s="7"/>
      <c r="I874" s="22" t="s">
        <v>456</v>
      </c>
    </row>
    <row r="875" spans="1:9" ht="15" customHeight="1" x14ac:dyDescent="0.25">
      <c r="A875" s="10">
        <v>42871</v>
      </c>
      <c r="B875" s="7" t="s">
        <v>237</v>
      </c>
      <c r="C875" s="7" t="s">
        <v>238</v>
      </c>
      <c r="D875" s="23">
        <v>187</v>
      </c>
      <c r="E875" s="49" t="s">
        <v>22</v>
      </c>
      <c r="F875" s="64">
        <v>1.7835648148148149E-2</v>
      </c>
      <c r="G875" s="7"/>
      <c r="H875" s="7"/>
      <c r="I875" s="22" t="s">
        <v>461</v>
      </c>
    </row>
    <row r="876" spans="1:9" ht="15" customHeight="1" x14ac:dyDescent="0.25">
      <c r="A876" s="10">
        <v>42871</v>
      </c>
      <c r="B876" s="7" t="s">
        <v>237</v>
      </c>
      <c r="C876" s="7" t="s">
        <v>238</v>
      </c>
      <c r="D876" s="23">
        <v>193</v>
      </c>
      <c r="E876" s="49" t="s">
        <v>52</v>
      </c>
      <c r="F876" s="64">
        <v>1.7962962962962962E-2</v>
      </c>
      <c r="G876" s="7"/>
      <c r="H876" s="7"/>
      <c r="I876" s="22" t="s">
        <v>457</v>
      </c>
    </row>
    <row r="877" spans="1:9" ht="15" customHeight="1" x14ac:dyDescent="0.25">
      <c r="A877" s="10">
        <v>42871</v>
      </c>
      <c r="B877" s="7" t="s">
        <v>237</v>
      </c>
      <c r="C877" s="7" t="s">
        <v>238</v>
      </c>
      <c r="D877" s="23">
        <v>201</v>
      </c>
      <c r="E877" s="49" t="s">
        <v>206</v>
      </c>
      <c r="F877" s="64">
        <v>1.8101851851851852E-2</v>
      </c>
      <c r="G877" s="7"/>
      <c r="H877" s="7"/>
      <c r="I877" s="22" t="s">
        <v>462</v>
      </c>
    </row>
    <row r="878" spans="1:9" ht="15" customHeight="1" x14ac:dyDescent="0.25">
      <c r="A878" s="10">
        <v>42871</v>
      </c>
      <c r="B878" s="7" t="s">
        <v>237</v>
      </c>
      <c r="C878" s="7" t="s">
        <v>238</v>
      </c>
      <c r="D878" s="23">
        <v>203</v>
      </c>
      <c r="E878" s="49" t="s">
        <v>62</v>
      </c>
      <c r="F878" s="64">
        <v>1.8113425925925925E-2</v>
      </c>
      <c r="G878" s="7"/>
      <c r="H878" s="7"/>
      <c r="I878" s="22" t="s">
        <v>460</v>
      </c>
    </row>
    <row r="879" spans="1:9" ht="15" customHeight="1" x14ac:dyDescent="0.25">
      <c r="A879" s="10">
        <v>42871</v>
      </c>
      <c r="B879" s="7" t="s">
        <v>237</v>
      </c>
      <c r="C879" s="7" t="s">
        <v>238</v>
      </c>
      <c r="D879" s="23">
        <v>211</v>
      </c>
      <c r="E879" s="49" t="s">
        <v>28</v>
      </c>
      <c r="F879" s="64">
        <v>1.8252314814814815E-2</v>
      </c>
      <c r="G879" s="7"/>
      <c r="H879" s="7"/>
      <c r="I879" s="22" t="s">
        <v>462</v>
      </c>
    </row>
    <row r="880" spans="1:9" ht="15" customHeight="1" x14ac:dyDescent="0.25">
      <c r="A880" s="10">
        <v>42871</v>
      </c>
      <c r="B880" s="7" t="s">
        <v>237</v>
      </c>
      <c r="C880" s="7" t="s">
        <v>238</v>
      </c>
      <c r="D880" s="23">
        <v>212</v>
      </c>
      <c r="E880" s="49" t="s">
        <v>225</v>
      </c>
      <c r="F880" s="64">
        <v>1.834490740740741E-2</v>
      </c>
      <c r="G880" s="7"/>
      <c r="H880" s="7"/>
      <c r="I880" s="22" t="s">
        <v>456</v>
      </c>
    </row>
    <row r="881" spans="1:9" ht="15" customHeight="1" x14ac:dyDescent="0.25">
      <c r="A881" s="10">
        <v>42871</v>
      </c>
      <c r="B881" s="7" t="s">
        <v>237</v>
      </c>
      <c r="C881" s="7" t="s">
        <v>238</v>
      </c>
      <c r="D881" s="23">
        <v>214</v>
      </c>
      <c r="E881" s="49" t="s">
        <v>83</v>
      </c>
      <c r="F881" s="64">
        <v>1.8449074074074073E-2</v>
      </c>
      <c r="G881" s="7"/>
      <c r="H881" s="7"/>
      <c r="I881" s="22" t="s">
        <v>461</v>
      </c>
    </row>
    <row r="882" spans="1:9" ht="15" customHeight="1" x14ac:dyDescent="0.25">
      <c r="A882" s="10">
        <v>42871</v>
      </c>
      <c r="B882" s="7" t="s">
        <v>237</v>
      </c>
      <c r="C882" s="7" t="s">
        <v>238</v>
      </c>
      <c r="D882" s="23">
        <v>225</v>
      </c>
      <c r="E882" s="49" t="s">
        <v>156</v>
      </c>
      <c r="F882" s="64">
        <v>1.8703703703703705E-2</v>
      </c>
      <c r="G882" s="7"/>
      <c r="H882" s="7"/>
      <c r="I882" s="22" t="s">
        <v>458</v>
      </c>
    </row>
    <row r="883" spans="1:9" ht="15" customHeight="1" x14ac:dyDescent="0.25">
      <c r="A883" s="10">
        <v>42871</v>
      </c>
      <c r="B883" s="7" t="s">
        <v>237</v>
      </c>
      <c r="C883" s="7" t="s">
        <v>238</v>
      </c>
      <c r="D883" s="23">
        <v>226</v>
      </c>
      <c r="E883" s="49" t="s">
        <v>120</v>
      </c>
      <c r="F883" s="64">
        <v>1.877314814814815E-2</v>
      </c>
      <c r="G883" s="7"/>
      <c r="H883" s="7"/>
      <c r="I883" s="22" t="s">
        <v>457</v>
      </c>
    </row>
    <row r="884" spans="1:9" ht="15" customHeight="1" x14ac:dyDescent="0.25">
      <c r="A884" s="10">
        <v>42871</v>
      </c>
      <c r="B884" s="7" t="s">
        <v>237</v>
      </c>
      <c r="C884" s="7" t="s">
        <v>238</v>
      </c>
      <c r="D884" s="23">
        <v>229</v>
      </c>
      <c r="E884" s="49" t="s">
        <v>121</v>
      </c>
      <c r="F884" s="64">
        <v>1.8854166666666665E-2</v>
      </c>
      <c r="G884" s="7"/>
      <c r="H884" s="7"/>
      <c r="I884" s="22" t="s">
        <v>461</v>
      </c>
    </row>
    <row r="885" spans="1:9" ht="15" customHeight="1" x14ac:dyDescent="0.25">
      <c r="A885" s="10">
        <v>42871</v>
      </c>
      <c r="B885" s="7" t="s">
        <v>237</v>
      </c>
      <c r="C885" s="7" t="s">
        <v>238</v>
      </c>
      <c r="D885" s="23">
        <v>231</v>
      </c>
      <c r="E885" s="49" t="s">
        <v>63</v>
      </c>
      <c r="F885" s="64">
        <v>1.8969907407407408E-2</v>
      </c>
      <c r="G885" s="7"/>
      <c r="H885" s="7"/>
      <c r="I885" s="22" t="s">
        <v>456</v>
      </c>
    </row>
    <row r="886" spans="1:9" ht="15" customHeight="1" x14ac:dyDescent="0.25">
      <c r="A886" s="10">
        <v>42871</v>
      </c>
      <c r="B886" s="7" t="s">
        <v>237</v>
      </c>
      <c r="C886" s="7" t="s">
        <v>238</v>
      </c>
      <c r="D886" s="23">
        <v>232</v>
      </c>
      <c r="E886" s="49" t="s">
        <v>138</v>
      </c>
      <c r="F886" s="64">
        <v>1.8993055555555558E-2</v>
      </c>
      <c r="G886" s="7"/>
      <c r="H886" s="7"/>
      <c r="I886" s="22" t="s">
        <v>460</v>
      </c>
    </row>
    <row r="887" spans="1:9" ht="15" customHeight="1" x14ac:dyDescent="0.25">
      <c r="A887" s="10">
        <v>42871</v>
      </c>
      <c r="B887" s="7" t="s">
        <v>237</v>
      </c>
      <c r="C887" s="7" t="s">
        <v>238</v>
      </c>
      <c r="D887" s="23">
        <v>236</v>
      </c>
      <c r="E887" s="49" t="s">
        <v>226</v>
      </c>
      <c r="F887" s="64">
        <v>1.9166666666666669E-2</v>
      </c>
      <c r="G887" s="7"/>
      <c r="H887" s="7"/>
      <c r="I887" s="22" t="s">
        <v>458</v>
      </c>
    </row>
    <row r="888" spans="1:9" ht="15" customHeight="1" x14ac:dyDescent="0.25">
      <c r="A888" s="10">
        <v>42871</v>
      </c>
      <c r="B888" s="7" t="s">
        <v>237</v>
      </c>
      <c r="C888" s="7" t="s">
        <v>238</v>
      </c>
      <c r="D888" s="23">
        <v>244</v>
      </c>
      <c r="E888" s="49" t="s">
        <v>94</v>
      </c>
      <c r="F888" s="64">
        <v>1.9328703703703702E-2</v>
      </c>
      <c r="G888" s="7"/>
      <c r="H888" s="7"/>
      <c r="I888" s="22" t="s">
        <v>462</v>
      </c>
    </row>
    <row r="889" spans="1:9" ht="15" customHeight="1" x14ac:dyDescent="0.25">
      <c r="A889" s="10">
        <v>42871</v>
      </c>
      <c r="B889" s="7" t="s">
        <v>237</v>
      </c>
      <c r="C889" s="7" t="s">
        <v>238</v>
      </c>
      <c r="D889" s="23">
        <v>247</v>
      </c>
      <c r="E889" s="49" t="s">
        <v>21</v>
      </c>
      <c r="F889" s="64">
        <v>1.9432870370370371E-2</v>
      </c>
      <c r="G889" s="7"/>
      <c r="H889" s="7"/>
      <c r="I889" s="22" t="s">
        <v>460</v>
      </c>
    </row>
    <row r="890" spans="1:9" ht="15" customHeight="1" x14ac:dyDescent="0.25">
      <c r="A890" s="10">
        <v>42871</v>
      </c>
      <c r="B890" s="7" t="s">
        <v>237</v>
      </c>
      <c r="C890" s="7" t="s">
        <v>238</v>
      </c>
      <c r="D890" s="23">
        <v>258</v>
      </c>
      <c r="E890" s="49" t="s">
        <v>227</v>
      </c>
      <c r="F890" s="64">
        <v>1.9907407407407408E-2</v>
      </c>
      <c r="G890" s="7"/>
      <c r="H890" s="7"/>
      <c r="I890" s="22" t="s">
        <v>459</v>
      </c>
    </row>
    <row r="891" spans="1:9" ht="15" customHeight="1" x14ac:dyDescent="0.25">
      <c r="A891" s="10">
        <v>42871</v>
      </c>
      <c r="B891" s="7" t="s">
        <v>237</v>
      </c>
      <c r="C891" s="7" t="s">
        <v>238</v>
      </c>
      <c r="D891" s="23">
        <v>259</v>
      </c>
      <c r="E891" s="49" t="s">
        <v>170</v>
      </c>
      <c r="F891" s="64">
        <v>1.9918981481481482E-2</v>
      </c>
      <c r="G891" s="7"/>
      <c r="H891" s="7"/>
      <c r="I891" s="22" t="s">
        <v>463</v>
      </c>
    </row>
    <row r="892" spans="1:9" ht="15" customHeight="1" x14ac:dyDescent="0.25">
      <c r="A892" s="10">
        <v>42871</v>
      </c>
      <c r="B892" s="7" t="s">
        <v>237</v>
      </c>
      <c r="C892" s="7" t="s">
        <v>238</v>
      </c>
      <c r="D892" s="23">
        <v>262</v>
      </c>
      <c r="E892" s="49" t="s">
        <v>204</v>
      </c>
      <c r="F892" s="64">
        <v>2.013888888888889E-2</v>
      </c>
      <c r="G892" s="7"/>
      <c r="H892" s="7"/>
      <c r="I892" s="22" t="s">
        <v>455</v>
      </c>
    </row>
    <row r="893" spans="1:9" ht="15" customHeight="1" x14ac:dyDescent="0.25">
      <c r="A893" s="10">
        <v>42871</v>
      </c>
      <c r="B893" s="7" t="s">
        <v>237</v>
      </c>
      <c r="C893" s="7" t="s">
        <v>238</v>
      </c>
      <c r="D893" s="23">
        <v>265</v>
      </c>
      <c r="E893" s="49" t="s">
        <v>210</v>
      </c>
      <c r="F893" s="64">
        <v>2.0347222222222221E-2</v>
      </c>
      <c r="G893" s="7"/>
      <c r="H893" s="7"/>
      <c r="I893" s="22" t="s">
        <v>456</v>
      </c>
    </row>
    <row r="894" spans="1:9" ht="15" customHeight="1" x14ac:dyDescent="0.25">
      <c r="A894" s="10">
        <v>42871</v>
      </c>
      <c r="B894" s="7" t="s">
        <v>237</v>
      </c>
      <c r="C894" s="7" t="s">
        <v>238</v>
      </c>
      <c r="D894" s="23">
        <v>271</v>
      </c>
      <c r="E894" s="49" t="s">
        <v>228</v>
      </c>
      <c r="F894" s="64">
        <v>2.0497685185185185E-2</v>
      </c>
      <c r="G894" s="7"/>
      <c r="H894" s="7"/>
      <c r="I894" s="22" t="s">
        <v>461</v>
      </c>
    </row>
    <row r="895" spans="1:9" ht="15" customHeight="1" x14ac:dyDescent="0.25">
      <c r="A895" s="10">
        <v>42871</v>
      </c>
      <c r="B895" s="7" t="s">
        <v>237</v>
      </c>
      <c r="C895" s="7" t="s">
        <v>238</v>
      </c>
      <c r="D895" s="23">
        <v>273</v>
      </c>
      <c r="E895" s="49" t="s">
        <v>229</v>
      </c>
      <c r="F895" s="64">
        <v>2.0833333333333332E-2</v>
      </c>
      <c r="G895" s="7"/>
      <c r="H895" s="7"/>
      <c r="I895" s="22" t="s">
        <v>460</v>
      </c>
    </row>
    <row r="896" spans="1:9" ht="15" customHeight="1" x14ac:dyDescent="0.25">
      <c r="A896" s="10">
        <v>42871</v>
      </c>
      <c r="B896" s="7" t="s">
        <v>237</v>
      </c>
      <c r="C896" s="7" t="s">
        <v>238</v>
      </c>
      <c r="D896" s="23">
        <v>275</v>
      </c>
      <c r="E896" s="49" t="s">
        <v>230</v>
      </c>
      <c r="F896" s="64">
        <v>2.0879629629629626E-2</v>
      </c>
      <c r="G896" s="7"/>
      <c r="H896" s="7"/>
      <c r="I896" s="22" t="s">
        <v>456</v>
      </c>
    </row>
    <row r="897" spans="1:9" ht="15" customHeight="1" x14ac:dyDescent="0.25">
      <c r="A897" s="10">
        <v>42871</v>
      </c>
      <c r="B897" s="7" t="s">
        <v>237</v>
      </c>
      <c r="C897" s="7" t="s">
        <v>238</v>
      </c>
      <c r="D897" s="23">
        <v>285</v>
      </c>
      <c r="E897" s="49" t="s">
        <v>55</v>
      </c>
      <c r="F897" s="64">
        <v>2.1701388888888892E-2</v>
      </c>
      <c r="G897" s="7"/>
      <c r="H897" s="7"/>
      <c r="I897" s="22" t="s">
        <v>461</v>
      </c>
    </row>
    <row r="898" spans="1:9" ht="15" customHeight="1" x14ac:dyDescent="0.25">
      <c r="A898" s="10">
        <v>42871</v>
      </c>
      <c r="B898" s="7" t="s">
        <v>237</v>
      </c>
      <c r="C898" s="7" t="s">
        <v>238</v>
      </c>
      <c r="D898" s="23">
        <v>291</v>
      </c>
      <c r="E898" s="49" t="s">
        <v>231</v>
      </c>
      <c r="F898" s="64">
        <v>2.2083333333333333E-2</v>
      </c>
      <c r="G898" s="7"/>
      <c r="H898" s="7"/>
      <c r="I898" s="22" t="s">
        <v>456</v>
      </c>
    </row>
    <row r="899" spans="1:9" ht="15" customHeight="1" x14ac:dyDescent="0.25">
      <c r="A899" s="10">
        <v>42871</v>
      </c>
      <c r="B899" s="7" t="s">
        <v>237</v>
      </c>
      <c r="C899" s="7" t="s">
        <v>238</v>
      </c>
      <c r="D899" s="23">
        <v>296</v>
      </c>
      <c r="E899" s="49" t="s">
        <v>232</v>
      </c>
      <c r="F899" s="64">
        <v>2.2418981481481481E-2</v>
      </c>
      <c r="G899" s="7"/>
      <c r="H899" s="7"/>
      <c r="I899" s="22" t="s">
        <v>456</v>
      </c>
    </row>
    <row r="900" spans="1:9" ht="15" customHeight="1" x14ac:dyDescent="0.25">
      <c r="A900" s="10">
        <v>42871</v>
      </c>
      <c r="B900" s="7" t="s">
        <v>237</v>
      </c>
      <c r="C900" s="7" t="s">
        <v>238</v>
      </c>
      <c r="D900" s="23">
        <v>299</v>
      </c>
      <c r="E900" s="49" t="s">
        <v>111</v>
      </c>
      <c r="F900" s="64">
        <v>2.2731481481481481E-2</v>
      </c>
      <c r="G900" s="7"/>
      <c r="H900" s="7"/>
      <c r="I900" s="22" t="s">
        <v>455</v>
      </c>
    </row>
    <row r="901" spans="1:9" ht="15" customHeight="1" x14ac:dyDescent="0.25">
      <c r="A901" s="10">
        <v>42871</v>
      </c>
      <c r="B901" s="7" t="s">
        <v>237</v>
      </c>
      <c r="C901" s="7" t="s">
        <v>238</v>
      </c>
      <c r="D901" s="23">
        <v>300</v>
      </c>
      <c r="E901" s="49" t="s">
        <v>233</v>
      </c>
      <c r="F901" s="64">
        <v>2.2835648148148147E-2</v>
      </c>
      <c r="G901" s="7"/>
      <c r="H901" s="7"/>
      <c r="I901" s="22" t="s">
        <v>455</v>
      </c>
    </row>
    <row r="902" spans="1:9" ht="15" customHeight="1" x14ac:dyDescent="0.25">
      <c r="A902" s="10">
        <v>42871</v>
      </c>
      <c r="B902" s="7" t="s">
        <v>237</v>
      </c>
      <c r="C902" s="7" t="s">
        <v>238</v>
      </c>
      <c r="D902" s="23">
        <v>302</v>
      </c>
      <c r="E902" s="49" t="s">
        <v>234</v>
      </c>
      <c r="F902" s="64">
        <v>2.2905092592592591E-2</v>
      </c>
      <c r="G902" s="7"/>
      <c r="H902" s="7"/>
      <c r="I902" s="22" t="s">
        <v>458</v>
      </c>
    </row>
    <row r="903" spans="1:9" ht="15" customHeight="1" x14ac:dyDescent="0.25">
      <c r="A903" s="10">
        <v>42871</v>
      </c>
      <c r="B903" s="7" t="s">
        <v>237</v>
      </c>
      <c r="C903" s="7" t="s">
        <v>238</v>
      </c>
      <c r="D903" s="23">
        <v>304</v>
      </c>
      <c r="E903" s="49" t="s">
        <v>235</v>
      </c>
      <c r="F903" s="64">
        <v>2.3055555555555555E-2</v>
      </c>
      <c r="G903" s="7"/>
      <c r="H903" s="7"/>
      <c r="I903" s="22" t="s">
        <v>456</v>
      </c>
    </row>
    <row r="904" spans="1:9" ht="15" customHeight="1" x14ac:dyDescent="0.25">
      <c r="A904" s="10">
        <v>42871</v>
      </c>
      <c r="B904" s="7" t="s">
        <v>237</v>
      </c>
      <c r="C904" s="7" t="s">
        <v>238</v>
      </c>
      <c r="D904" s="8"/>
      <c r="E904" s="49" t="s">
        <v>236</v>
      </c>
      <c r="F904" s="64">
        <v>2.5451388888888888E-2</v>
      </c>
      <c r="G904" s="7"/>
      <c r="H904" s="7"/>
      <c r="I904" s="22" t="s">
        <v>456</v>
      </c>
    </row>
    <row r="905" spans="1:9" ht="15" customHeight="1" x14ac:dyDescent="0.25">
      <c r="A905" s="10">
        <v>42869</v>
      </c>
      <c r="B905" s="7" t="s">
        <v>193</v>
      </c>
      <c r="C905" s="7" t="s">
        <v>194</v>
      </c>
      <c r="D905" s="8">
        <v>1</v>
      </c>
      <c r="E905" s="22" t="s">
        <v>25</v>
      </c>
      <c r="F905" s="53">
        <v>0.20231481481481484</v>
      </c>
      <c r="G905" s="7"/>
      <c r="H905" s="7"/>
      <c r="I905" s="22" t="s">
        <v>456</v>
      </c>
    </row>
    <row r="906" spans="1:9" ht="15" customHeight="1" x14ac:dyDescent="0.25">
      <c r="A906" s="10">
        <v>42869</v>
      </c>
      <c r="B906" s="7" t="s">
        <v>202</v>
      </c>
      <c r="C906" s="7" t="s">
        <v>203</v>
      </c>
      <c r="D906" s="8">
        <v>121</v>
      </c>
      <c r="E906" s="22" t="s">
        <v>204</v>
      </c>
      <c r="F906" s="53">
        <v>4.4513888888888888E-2</v>
      </c>
      <c r="G906" s="7"/>
      <c r="H906" s="7"/>
      <c r="I906" s="22" t="s">
        <v>456</v>
      </c>
    </row>
    <row r="907" spans="1:9" ht="15" customHeight="1" x14ac:dyDescent="0.25">
      <c r="A907" s="10">
        <v>42869</v>
      </c>
      <c r="B907" s="7" t="s">
        <v>202</v>
      </c>
      <c r="C907" s="7" t="s">
        <v>203</v>
      </c>
      <c r="D907" s="8">
        <v>160</v>
      </c>
      <c r="E907" s="22" t="s">
        <v>122</v>
      </c>
      <c r="F907" s="53">
        <v>5.1435185185185188E-2</v>
      </c>
      <c r="G907" s="7"/>
      <c r="H907" s="7"/>
      <c r="I907" s="22" t="s">
        <v>455</v>
      </c>
    </row>
    <row r="908" spans="1:9" ht="15" customHeight="1" x14ac:dyDescent="0.25">
      <c r="A908" s="10">
        <v>42869</v>
      </c>
      <c r="B908" s="7" t="s">
        <v>65</v>
      </c>
      <c r="C908" s="7" t="s">
        <v>195</v>
      </c>
      <c r="D908" s="8" t="s">
        <v>196</v>
      </c>
      <c r="E908" s="22" t="s">
        <v>197</v>
      </c>
      <c r="F908" s="53">
        <v>7.6388888888888895E-2</v>
      </c>
      <c r="G908" s="7"/>
      <c r="H908" s="7" t="s">
        <v>7</v>
      </c>
      <c r="I908" s="22" t="s">
        <v>456</v>
      </c>
    </row>
    <row r="909" spans="1:9" ht="15" customHeight="1" x14ac:dyDescent="0.25">
      <c r="A909" s="10">
        <v>42869</v>
      </c>
      <c r="B909" s="7" t="s">
        <v>177</v>
      </c>
      <c r="C909" s="7" t="s">
        <v>207</v>
      </c>
      <c r="D909" s="8">
        <v>9</v>
      </c>
      <c r="E909" s="22" t="s">
        <v>208</v>
      </c>
      <c r="F909" s="53">
        <v>1.6793981481481483E-2</v>
      </c>
      <c r="G909" s="7" t="s">
        <v>209</v>
      </c>
      <c r="H909" s="7"/>
      <c r="I909" s="22" t="s">
        <v>460</v>
      </c>
    </row>
    <row r="910" spans="1:9" ht="15" customHeight="1" x14ac:dyDescent="0.25">
      <c r="A910" s="10">
        <v>42869</v>
      </c>
      <c r="B910" s="7" t="s">
        <v>13</v>
      </c>
      <c r="C910" s="7" t="s">
        <v>207</v>
      </c>
      <c r="D910" s="8">
        <v>45</v>
      </c>
      <c r="E910" s="22" t="s">
        <v>157</v>
      </c>
      <c r="F910" s="53">
        <v>3.3229166666666664E-2</v>
      </c>
      <c r="G910" s="7"/>
      <c r="H910" s="7"/>
      <c r="I910" s="22" t="s">
        <v>456</v>
      </c>
    </row>
    <row r="911" spans="1:9" ht="15" customHeight="1" x14ac:dyDescent="0.25">
      <c r="A911" s="10">
        <v>42869</v>
      </c>
      <c r="B911" s="7" t="s">
        <v>13</v>
      </c>
      <c r="C911" s="7" t="s">
        <v>207</v>
      </c>
      <c r="D911" s="8">
        <v>170</v>
      </c>
      <c r="E911" s="22" t="s">
        <v>210</v>
      </c>
      <c r="F911" s="53">
        <v>4.4803240740740741E-2</v>
      </c>
      <c r="G911" s="7"/>
      <c r="H911" s="7"/>
      <c r="I911" s="22" t="s">
        <v>458</v>
      </c>
    </row>
    <row r="912" spans="1:9" ht="15" customHeight="1" x14ac:dyDescent="0.25">
      <c r="A912" s="10">
        <v>42869</v>
      </c>
      <c r="B912" s="7" t="s">
        <v>65</v>
      </c>
      <c r="C912" s="7" t="s">
        <v>192</v>
      </c>
      <c r="D912" s="8">
        <v>902</v>
      </c>
      <c r="E912" s="22" t="s">
        <v>98</v>
      </c>
      <c r="F912" s="53">
        <v>7.3842592592592585E-2</v>
      </c>
      <c r="G912" s="7"/>
      <c r="H912" s="7"/>
      <c r="I912" s="22" t="s">
        <v>455</v>
      </c>
    </row>
    <row r="913" spans="1:9" ht="15" customHeight="1" x14ac:dyDescent="0.25">
      <c r="A913" s="10">
        <v>42869</v>
      </c>
      <c r="B913" s="7" t="s">
        <v>201</v>
      </c>
      <c r="C913" s="7" t="s">
        <v>200</v>
      </c>
      <c r="D913" s="8">
        <v>405</v>
      </c>
      <c r="E913" s="22" t="s">
        <v>17</v>
      </c>
      <c r="F913" s="53">
        <v>2.988425925925926E-2</v>
      </c>
      <c r="G913" s="7"/>
      <c r="H913" s="7" t="s">
        <v>7</v>
      </c>
      <c r="I913" s="22" t="s">
        <v>455</v>
      </c>
    </row>
    <row r="914" spans="1:9" ht="15" customHeight="1" x14ac:dyDescent="0.25">
      <c r="A914" s="10">
        <v>42868</v>
      </c>
      <c r="B914" s="7" t="s">
        <v>198</v>
      </c>
      <c r="C914" s="7" t="s">
        <v>199</v>
      </c>
      <c r="D914" s="8">
        <v>50</v>
      </c>
      <c r="E914" s="22" t="s">
        <v>45</v>
      </c>
      <c r="F914" s="53">
        <v>0.39087962962962958</v>
      </c>
      <c r="G914" s="7"/>
      <c r="H914" s="7"/>
      <c r="I914" s="22" t="s">
        <v>456</v>
      </c>
    </row>
    <row r="915" spans="1:9" ht="15" customHeight="1" x14ac:dyDescent="0.25">
      <c r="A915" s="10">
        <v>42863</v>
      </c>
      <c r="B915" s="7" t="s">
        <v>190</v>
      </c>
      <c r="C915" s="7" t="s">
        <v>191</v>
      </c>
      <c r="D915" s="8">
        <v>5</v>
      </c>
      <c r="E915" s="22" t="s">
        <v>41</v>
      </c>
      <c r="F915" s="53">
        <v>2.9456018518518517E-2</v>
      </c>
      <c r="G915" s="7"/>
      <c r="H915" s="7"/>
      <c r="I915" s="22" t="s">
        <v>457</v>
      </c>
    </row>
    <row r="916" spans="1:9" ht="15" customHeight="1" x14ac:dyDescent="0.25">
      <c r="A916" s="10">
        <v>42862</v>
      </c>
      <c r="B916" s="7" t="s">
        <v>65</v>
      </c>
      <c r="C916" s="7" t="s">
        <v>48</v>
      </c>
      <c r="D916" s="8">
        <v>322</v>
      </c>
      <c r="E916" s="22" t="s">
        <v>182</v>
      </c>
      <c r="F916" s="53">
        <v>7.6550925925925925E-2</v>
      </c>
      <c r="G916" s="7"/>
      <c r="H916" s="7"/>
      <c r="I916" s="22" t="s">
        <v>463</v>
      </c>
    </row>
    <row r="917" spans="1:9" ht="15" customHeight="1" x14ac:dyDescent="0.25">
      <c r="A917" s="10">
        <v>42862</v>
      </c>
      <c r="B917" s="7" t="s">
        <v>183</v>
      </c>
      <c r="C917" s="7" t="s">
        <v>184</v>
      </c>
      <c r="D917" s="8">
        <v>64</v>
      </c>
      <c r="E917" s="22" t="s">
        <v>266</v>
      </c>
      <c r="F917" s="53">
        <v>2.238425925925926E-2</v>
      </c>
      <c r="G917" s="7"/>
      <c r="H917" s="7"/>
      <c r="I917" s="22" t="s">
        <v>462</v>
      </c>
    </row>
    <row r="918" spans="1:9" ht="15" customHeight="1" x14ac:dyDescent="0.25">
      <c r="A918" s="10">
        <v>42862</v>
      </c>
      <c r="B918" s="7" t="s">
        <v>183</v>
      </c>
      <c r="C918" s="7" t="s">
        <v>184</v>
      </c>
      <c r="D918" s="8">
        <v>159</v>
      </c>
      <c r="E918" s="22" t="s">
        <v>157</v>
      </c>
      <c r="F918" s="53">
        <v>2.4571759259259262E-2</v>
      </c>
      <c r="G918" s="7"/>
      <c r="H918" s="7"/>
      <c r="I918" s="22" t="s">
        <v>462</v>
      </c>
    </row>
    <row r="919" spans="1:9" ht="15" customHeight="1" x14ac:dyDescent="0.25">
      <c r="A919" s="10">
        <v>42862</v>
      </c>
      <c r="B919" s="7" t="s">
        <v>183</v>
      </c>
      <c r="C919" s="7" t="s">
        <v>184</v>
      </c>
      <c r="D919" s="8">
        <v>231</v>
      </c>
      <c r="E919" s="22" t="s">
        <v>185</v>
      </c>
      <c r="F919" s="53">
        <v>2.6018518518518521E-2</v>
      </c>
      <c r="G919" s="7"/>
      <c r="H919" s="7"/>
      <c r="I919" s="22" t="s">
        <v>460</v>
      </c>
    </row>
    <row r="920" spans="1:9" ht="15" customHeight="1" x14ac:dyDescent="0.25">
      <c r="A920" s="10">
        <v>42862</v>
      </c>
      <c r="B920" s="7" t="s">
        <v>183</v>
      </c>
      <c r="C920" s="7" t="s">
        <v>184</v>
      </c>
      <c r="D920" s="8">
        <v>417</v>
      </c>
      <c r="E920" s="22" t="s">
        <v>186</v>
      </c>
      <c r="F920" s="53">
        <v>2.7928240740740743E-2</v>
      </c>
      <c r="G920" s="7"/>
      <c r="H920" s="7"/>
      <c r="I920" s="22" t="s">
        <v>460</v>
      </c>
    </row>
    <row r="921" spans="1:9" ht="15" customHeight="1" x14ac:dyDescent="0.25">
      <c r="A921" s="10">
        <v>42862</v>
      </c>
      <c r="B921" s="7" t="s">
        <v>183</v>
      </c>
      <c r="C921" s="7" t="s">
        <v>184</v>
      </c>
      <c r="D921" s="8">
        <v>467</v>
      </c>
      <c r="E921" s="22" t="s">
        <v>187</v>
      </c>
      <c r="F921" s="53">
        <v>2.8726851851851851E-2</v>
      </c>
      <c r="G921" s="7"/>
      <c r="H921" s="7"/>
      <c r="I921" s="22" t="s">
        <v>464</v>
      </c>
    </row>
    <row r="922" spans="1:9" ht="15" customHeight="1" x14ac:dyDescent="0.25">
      <c r="A922" s="10">
        <v>42862</v>
      </c>
      <c r="B922" s="7" t="s">
        <v>183</v>
      </c>
      <c r="C922" s="7" t="s">
        <v>184</v>
      </c>
      <c r="D922" s="8">
        <v>505</v>
      </c>
      <c r="E922" s="22" t="s">
        <v>188</v>
      </c>
      <c r="F922" s="53">
        <v>3.0104166666666668E-2</v>
      </c>
      <c r="G922" s="7"/>
      <c r="H922" s="7"/>
      <c r="I922" s="22" t="s">
        <v>461</v>
      </c>
    </row>
    <row r="923" spans="1:9" ht="15" customHeight="1" x14ac:dyDescent="0.25">
      <c r="A923" s="10">
        <v>42862</v>
      </c>
      <c r="B923" s="7" t="s">
        <v>183</v>
      </c>
      <c r="C923" s="7" t="s">
        <v>184</v>
      </c>
      <c r="D923" s="8">
        <v>986</v>
      </c>
      <c r="E923" s="22" t="s">
        <v>189</v>
      </c>
      <c r="F923" s="53">
        <v>3.9479166666666669E-2</v>
      </c>
      <c r="G923" s="7"/>
      <c r="H923" s="7"/>
      <c r="I923" s="22" t="s">
        <v>458</v>
      </c>
    </row>
    <row r="924" spans="1:9" ht="15" customHeight="1" x14ac:dyDescent="0.25">
      <c r="A924" s="10">
        <v>42862</v>
      </c>
      <c r="B924" s="7" t="s">
        <v>13</v>
      </c>
      <c r="C924" s="7" t="s">
        <v>181</v>
      </c>
      <c r="D924" s="8">
        <v>155</v>
      </c>
      <c r="E924" s="22" t="s">
        <v>67</v>
      </c>
      <c r="F924" s="53">
        <v>3.4513888888888893E-2</v>
      </c>
      <c r="G924" s="7"/>
      <c r="H924" s="7"/>
      <c r="I924" s="22" t="s">
        <v>456</v>
      </c>
    </row>
    <row r="925" spans="1:9" ht="15" customHeight="1" x14ac:dyDescent="0.25">
      <c r="A925" s="10">
        <v>42856</v>
      </c>
      <c r="B925" s="7" t="s">
        <v>13</v>
      </c>
      <c r="C925" s="7" t="s">
        <v>173</v>
      </c>
      <c r="D925" s="8">
        <v>26</v>
      </c>
      <c r="E925" s="22" t="s">
        <v>175</v>
      </c>
      <c r="F925" s="53">
        <v>2.8506944444444442E-2</v>
      </c>
      <c r="G925" s="7"/>
      <c r="H925" s="7"/>
      <c r="I925" s="22" t="s">
        <v>455</v>
      </c>
    </row>
    <row r="926" spans="1:9" ht="15" customHeight="1" x14ac:dyDescent="0.25">
      <c r="A926" s="10">
        <v>42856</v>
      </c>
      <c r="B926" s="7" t="s">
        <v>13</v>
      </c>
      <c r="C926" s="7" t="s">
        <v>173</v>
      </c>
      <c r="D926" s="8">
        <v>207</v>
      </c>
      <c r="E926" s="22" t="s">
        <v>24</v>
      </c>
      <c r="F926" s="53">
        <v>3.6458333333333336E-2</v>
      </c>
      <c r="G926" s="7"/>
      <c r="H926" s="7"/>
      <c r="I926" s="22" t="s">
        <v>462</v>
      </c>
    </row>
    <row r="927" spans="1:9" ht="15" customHeight="1" x14ac:dyDescent="0.25">
      <c r="A927" s="10">
        <v>42856</v>
      </c>
      <c r="B927" s="7" t="s">
        <v>13</v>
      </c>
      <c r="C927" s="7" t="s">
        <v>173</v>
      </c>
      <c r="D927" s="8">
        <v>240</v>
      </c>
      <c r="E927" s="22" t="s">
        <v>153</v>
      </c>
      <c r="F927" s="53">
        <v>3.75462962962963E-2</v>
      </c>
      <c r="G927" s="7"/>
      <c r="H927" s="7"/>
      <c r="I927" s="22" t="s">
        <v>461</v>
      </c>
    </row>
    <row r="928" spans="1:9" ht="15" customHeight="1" x14ac:dyDescent="0.25">
      <c r="A928" s="10">
        <v>42856</v>
      </c>
      <c r="B928" s="7" t="s">
        <v>65</v>
      </c>
      <c r="C928" s="7" t="s">
        <v>99</v>
      </c>
      <c r="D928" s="8">
        <v>1380</v>
      </c>
      <c r="E928" s="22" t="s">
        <v>63</v>
      </c>
      <c r="F928" s="53">
        <v>8.773148148148148E-2</v>
      </c>
      <c r="G928" s="7"/>
      <c r="H928" s="7"/>
      <c r="I928" s="22" t="s">
        <v>456</v>
      </c>
    </row>
    <row r="929" spans="1:9" ht="15" customHeight="1" x14ac:dyDescent="0.25">
      <c r="A929" s="10">
        <v>42856</v>
      </c>
      <c r="B929" s="7" t="s">
        <v>65</v>
      </c>
      <c r="C929" s="7" t="s">
        <v>99</v>
      </c>
      <c r="D929" s="8">
        <v>1555</v>
      </c>
      <c r="E929" s="22" t="s">
        <v>28</v>
      </c>
      <c r="F929" s="53">
        <v>9.003472222222221E-2</v>
      </c>
      <c r="G929" s="7"/>
      <c r="H929" s="7"/>
      <c r="I929" s="22" t="s">
        <v>462</v>
      </c>
    </row>
    <row r="930" spans="1:9" ht="15" customHeight="1" x14ac:dyDescent="0.25">
      <c r="A930" s="10">
        <v>42856</v>
      </c>
      <c r="B930" s="7" t="s">
        <v>65</v>
      </c>
      <c r="C930" s="7" t="s">
        <v>99</v>
      </c>
      <c r="D930" s="8">
        <v>2030</v>
      </c>
      <c r="E930" s="22" t="s">
        <v>111</v>
      </c>
      <c r="F930" s="53">
        <v>9.7013888888888886E-2</v>
      </c>
      <c r="G930" s="7"/>
      <c r="H930" s="7"/>
      <c r="I930" s="22" t="s">
        <v>461</v>
      </c>
    </row>
    <row r="931" spans="1:9" ht="15" customHeight="1" x14ac:dyDescent="0.25">
      <c r="A931" s="10">
        <v>42856</v>
      </c>
      <c r="B931" s="7" t="s">
        <v>136</v>
      </c>
      <c r="C931" s="7" t="s">
        <v>99</v>
      </c>
      <c r="D931" s="8">
        <v>810</v>
      </c>
      <c r="E931" s="22" t="s">
        <v>180</v>
      </c>
      <c r="F931" s="53">
        <v>0.16813657407407409</v>
      </c>
      <c r="G931" s="7"/>
      <c r="H931" s="7"/>
      <c r="I931" s="22" t="s">
        <v>458</v>
      </c>
    </row>
    <row r="932" spans="1:9" ht="15" customHeight="1" x14ac:dyDescent="0.25">
      <c r="A932" s="10">
        <v>42856</v>
      </c>
      <c r="B932" s="7" t="s">
        <v>136</v>
      </c>
      <c r="C932" s="7" t="s">
        <v>99</v>
      </c>
      <c r="D932" s="8">
        <v>1126</v>
      </c>
      <c r="E932" s="22" t="s">
        <v>144</v>
      </c>
      <c r="F932" s="53">
        <v>0.18081018518518518</v>
      </c>
      <c r="G932" s="7"/>
      <c r="H932" s="7"/>
      <c r="I932" s="22" t="s">
        <v>456</v>
      </c>
    </row>
    <row r="933" spans="1:9" ht="15" customHeight="1" x14ac:dyDescent="0.25">
      <c r="A933" s="10">
        <v>42856</v>
      </c>
      <c r="B933" s="7" t="s">
        <v>171</v>
      </c>
      <c r="C933" s="7" t="s">
        <v>172</v>
      </c>
      <c r="D933" s="8">
        <v>26</v>
      </c>
      <c r="E933" s="22" t="s">
        <v>8</v>
      </c>
      <c r="F933" s="53">
        <v>2.1550925925925928E-2</v>
      </c>
      <c r="G933" s="7"/>
      <c r="H933" s="7"/>
      <c r="I933" s="22" t="s">
        <v>457</v>
      </c>
    </row>
    <row r="934" spans="1:9" ht="15" customHeight="1" x14ac:dyDescent="0.25">
      <c r="A934" s="10">
        <v>42856</v>
      </c>
      <c r="B934" s="7" t="s">
        <v>171</v>
      </c>
      <c r="C934" s="7" t="s">
        <v>172</v>
      </c>
      <c r="D934" s="8">
        <v>253</v>
      </c>
      <c r="E934" s="22" t="s">
        <v>61</v>
      </c>
      <c r="F934" s="53">
        <v>3.9884259259259258E-2</v>
      </c>
      <c r="G934" s="7"/>
      <c r="H934" s="7"/>
      <c r="I934" s="22" t="s">
        <v>457</v>
      </c>
    </row>
    <row r="935" spans="1:9" ht="15" customHeight="1" x14ac:dyDescent="0.25">
      <c r="A935" s="10">
        <v>42856</v>
      </c>
      <c r="B935" s="7" t="s">
        <v>171</v>
      </c>
      <c r="C935" s="7" t="s">
        <v>172</v>
      </c>
      <c r="D935" s="8">
        <v>254</v>
      </c>
      <c r="E935" s="22" t="s">
        <v>24</v>
      </c>
      <c r="F935" s="53">
        <v>4.0555555555555553E-2</v>
      </c>
      <c r="G935" s="7"/>
      <c r="H935" s="7"/>
      <c r="I935" s="22" t="s">
        <v>457</v>
      </c>
    </row>
    <row r="936" spans="1:9" ht="15" customHeight="1" x14ac:dyDescent="0.25">
      <c r="A936" s="10">
        <v>42856</v>
      </c>
      <c r="B936" s="7" t="s">
        <v>13</v>
      </c>
      <c r="C936" s="7" t="s">
        <v>174</v>
      </c>
      <c r="D936" s="8">
        <v>289</v>
      </c>
      <c r="E936" s="22" t="s">
        <v>22</v>
      </c>
      <c r="F936" s="53">
        <v>3.5520833333333328E-2</v>
      </c>
      <c r="G936" s="7"/>
      <c r="H936" s="7"/>
      <c r="I936" s="22" t="s">
        <v>461</v>
      </c>
    </row>
    <row r="937" spans="1:9" ht="15" customHeight="1" x14ac:dyDescent="0.25">
      <c r="A937" s="10">
        <v>42856</v>
      </c>
      <c r="B937" s="7" t="s">
        <v>13</v>
      </c>
      <c r="C937" s="7" t="s">
        <v>205</v>
      </c>
      <c r="D937" s="8">
        <v>162</v>
      </c>
      <c r="E937" s="22" t="s">
        <v>206</v>
      </c>
      <c r="F937" s="53">
        <v>3.5648148148148151E-2</v>
      </c>
      <c r="G937" s="7"/>
      <c r="H937" s="7"/>
      <c r="I937" s="22" t="s">
        <v>456</v>
      </c>
    </row>
    <row r="938" spans="1:9" ht="15.75" customHeight="1" x14ac:dyDescent="0.25">
      <c r="A938" s="10">
        <v>42855</v>
      </c>
      <c r="B938" s="7" t="s">
        <v>13</v>
      </c>
      <c r="C938" s="7" t="s">
        <v>168</v>
      </c>
      <c r="D938" s="8">
        <v>7</v>
      </c>
      <c r="E938" s="22" t="s">
        <v>57</v>
      </c>
      <c r="F938" s="53">
        <v>2.7118055555555552E-2</v>
      </c>
      <c r="G938" s="7"/>
      <c r="H938" s="7"/>
      <c r="I938" s="22" t="s">
        <v>455</v>
      </c>
    </row>
    <row r="939" spans="1:9" ht="15.75" customHeight="1" x14ac:dyDescent="0.25">
      <c r="A939" s="10">
        <v>42855</v>
      </c>
      <c r="B939" s="7" t="s">
        <v>13</v>
      </c>
      <c r="C939" s="7" t="s">
        <v>168</v>
      </c>
      <c r="D939" s="8">
        <v>22</v>
      </c>
      <c r="E939" s="22" t="s">
        <v>169</v>
      </c>
      <c r="F939" s="53">
        <v>3.0381944444444444E-2</v>
      </c>
      <c r="G939" s="7"/>
      <c r="H939" s="7"/>
      <c r="I939" s="22" t="s">
        <v>456</v>
      </c>
    </row>
    <row r="940" spans="1:9" ht="15.75" customHeight="1" x14ac:dyDescent="0.25">
      <c r="A940" s="10">
        <v>42855</v>
      </c>
      <c r="B940" s="7" t="s">
        <v>13</v>
      </c>
      <c r="C940" s="7" t="s">
        <v>168</v>
      </c>
      <c r="D940" s="8">
        <v>25</v>
      </c>
      <c r="E940" s="22" t="s">
        <v>128</v>
      </c>
      <c r="F940" s="53">
        <v>3.0706018518518521E-2</v>
      </c>
      <c r="G940" s="7"/>
      <c r="H940" s="7"/>
      <c r="I940" s="22" t="s">
        <v>457</v>
      </c>
    </row>
    <row r="941" spans="1:9" ht="15.75" customHeight="1" x14ac:dyDescent="0.25">
      <c r="A941" s="10">
        <v>42855</v>
      </c>
      <c r="B941" s="7" t="s">
        <v>13</v>
      </c>
      <c r="C941" s="7" t="s">
        <v>168</v>
      </c>
      <c r="D941" s="8">
        <v>70</v>
      </c>
      <c r="E941" s="22" t="s">
        <v>51</v>
      </c>
      <c r="F941" s="53">
        <v>3.5335648148148151E-2</v>
      </c>
      <c r="G941" s="7"/>
      <c r="H941" s="7"/>
      <c r="I941" s="22" t="s">
        <v>456</v>
      </c>
    </row>
    <row r="942" spans="1:9" ht="15.75" customHeight="1" x14ac:dyDescent="0.25">
      <c r="A942" s="10">
        <v>42855</v>
      </c>
      <c r="B942" s="7" t="s">
        <v>13</v>
      </c>
      <c r="C942" s="7" t="s">
        <v>168</v>
      </c>
      <c r="D942" s="8">
        <v>141</v>
      </c>
      <c r="E942" s="22" t="s">
        <v>170</v>
      </c>
      <c r="F942" s="53">
        <v>4.0972222222222222E-2</v>
      </c>
      <c r="G942" s="7"/>
      <c r="H942" s="7"/>
      <c r="I942" s="22" t="s">
        <v>457</v>
      </c>
    </row>
    <row r="943" spans="1:9" ht="15.75" customHeight="1" x14ac:dyDescent="0.25">
      <c r="A943" s="10">
        <v>42855</v>
      </c>
      <c r="B943" s="7" t="s">
        <v>177</v>
      </c>
      <c r="C943" s="7" t="s">
        <v>99</v>
      </c>
      <c r="D943" s="8">
        <v>380</v>
      </c>
      <c r="E943" s="22" t="s">
        <v>93</v>
      </c>
      <c r="F943" s="53">
        <v>1.7696759259259259E-2</v>
      </c>
      <c r="G943" s="7"/>
      <c r="H943" s="7"/>
      <c r="I943" s="22" t="s">
        <v>456</v>
      </c>
    </row>
    <row r="944" spans="1:9" ht="15.75" customHeight="1" x14ac:dyDescent="0.25">
      <c r="A944" s="10">
        <v>42855</v>
      </c>
      <c r="B944" s="7" t="s">
        <v>177</v>
      </c>
      <c r="C944" s="7" t="s">
        <v>99</v>
      </c>
      <c r="D944" s="8">
        <v>1486</v>
      </c>
      <c r="E944" s="22" t="s">
        <v>161</v>
      </c>
      <c r="F944" s="53">
        <v>2.8784722222222225E-2</v>
      </c>
      <c r="G944" s="7"/>
      <c r="H944" s="7"/>
      <c r="I944" s="22" t="s">
        <v>455</v>
      </c>
    </row>
    <row r="945" spans="1:9" ht="15.75" customHeight="1" x14ac:dyDescent="0.25">
      <c r="A945" s="10">
        <v>42855</v>
      </c>
      <c r="B945" s="7" t="s">
        <v>65</v>
      </c>
      <c r="C945" s="7" t="s">
        <v>176</v>
      </c>
      <c r="D945" s="8">
        <v>346</v>
      </c>
      <c r="E945" s="22" t="s">
        <v>18</v>
      </c>
      <c r="F945" s="53">
        <v>7.5416666666666674E-2</v>
      </c>
      <c r="G945" s="7"/>
      <c r="H945" s="7"/>
      <c r="I945" s="22" t="s">
        <v>456</v>
      </c>
    </row>
    <row r="946" spans="1:9" ht="15.75" customHeight="1" x14ac:dyDescent="0.25">
      <c r="A946" s="10">
        <v>42855</v>
      </c>
      <c r="B946" s="7" t="s">
        <v>65</v>
      </c>
      <c r="C946" s="7" t="s">
        <v>176</v>
      </c>
      <c r="D946" s="8">
        <v>639</v>
      </c>
      <c r="E946" s="22" t="s">
        <v>21</v>
      </c>
      <c r="F946" s="53">
        <v>9.6597222222222223E-2</v>
      </c>
      <c r="G946" s="7"/>
      <c r="H946" s="7"/>
      <c r="I946" s="22" t="s">
        <v>457</v>
      </c>
    </row>
    <row r="947" spans="1:9" ht="15.75" customHeight="1" x14ac:dyDescent="0.25">
      <c r="A947" s="10">
        <v>42848</v>
      </c>
      <c r="B947" s="7" t="s">
        <v>136</v>
      </c>
      <c r="C947" s="7" t="s">
        <v>71</v>
      </c>
      <c r="D947" s="8">
        <v>1317</v>
      </c>
      <c r="E947" s="22" t="s">
        <v>15</v>
      </c>
      <c r="F947" s="53">
        <v>0.12202546296296296</v>
      </c>
      <c r="G947" s="7"/>
      <c r="H947" s="7"/>
      <c r="I947" s="22" t="s">
        <v>456</v>
      </c>
    </row>
    <row r="948" spans="1:9" ht="15.75" customHeight="1" x14ac:dyDescent="0.25">
      <c r="A948" s="10">
        <v>42848</v>
      </c>
      <c r="B948" s="7" t="s">
        <v>136</v>
      </c>
      <c r="C948" s="7" t="s">
        <v>71</v>
      </c>
      <c r="D948" s="8">
        <v>3773</v>
      </c>
      <c r="E948" s="22" t="s">
        <v>165</v>
      </c>
      <c r="F948" s="53">
        <v>0.13533564814814816</v>
      </c>
      <c r="G948" s="7"/>
      <c r="H948" s="7"/>
      <c r="I948" s="22" t="s">
        <v>455</v>
      </c>
    </row>
    <row r="949" spans="1:9" ht="15.75" customHeight="1" x14ac:dyDescent="0.25">
      <c r="A949" s="10">
        <v>42848</v>
      </c>
      <c r="B949" s="7" t="s">
        <v>136</v>
      </c>
      <c r="C949" s="7" t="s">
        <v>71</v>
      </c>
      <c r="D949" s="8">
        <v>4529</v>
      </c>
      <c r="E949" s="22" t="s">
        <v>16</v>
      </c>
      <c r="F949" s="53">
        <v>0.13868055555555556</v>
      </c>
      <c r="G949" s="7"/>
      <c r="H949" s="7"/>
      <c r="I949" s="22" t="s">
        <v>455</v>
      </c>
    </row>
    <row r="950" spans="1:9" ht="15.75" customHeight="1" x14ac:dyDescent="0.25">
      <c r="A950" s="10">
        <v>42848</v>
      </c>
      <c r="B950" s="7" t="s">
        <v>136</v>
      </c>
      <c r="C950" s="7" t="s">
        <v>71</v>
      </c>
      <c r="D950" s="8">
        <v>12343</v>
      </c>
      <c r="E950" s="22" t="s">
        <v>12</v>
      </c>
      <c r="F950" s="53">
        <v>0.16449074074074074</v>
      </c>
      <c r="G950" s="7"/>
      <c r="H950" s="7"/>
      <c r="I950" s="22" t="s">
        <v>457</v>
      </c>
    </row>
    <row r="951" spans="1:9" ht="15.75" customHeight="1" x14ac:dyDescent="0.25">
      <c r="A951" s="10">
        <v>42848</v>
      </c>
      <c r="B951" s="7" t="s">
        <v>136</v>
      </c>
      <c r="C951" s="7" t="s">
        <v>71</v>
      </c>
      <c r="D951" s="8">
        <v>14784</v>
      </c>
      <c r="E951" s="22" t="s">
        <v>30</v>
      </c>
      <c r="F951" s="53">
        <v>0.17123842592592595</v>
      </c>
      <c r="G951" s="7"/>
      <c r="H951" s="7"/>
      <c r="I951" s="48" t="s">
        <v>456</v>
      </c>
    </row>
    <row r="952" spans="1:9" ht="15.75" customHeight="1" x14ac:dyDescent="0.25">
      <c r="A952" s="10">
        <v>42848</v>
      </c>
      <c r="B952" s="7" t="s">
        <v>136</v>
      </c>
      <c r="C952" s="7" t="s">
        <v>71</v>
      </c>
      <c r="D952" s="8">
        <v>25191</v>
      </c>
      <c r="E952" s="22" t="s">
        <v>138</v>
      </c>
      <c r="F952" s="53">
        <v>0.20027777777777778</v>
      </c>
      <c r="G952" s="7"/>
      <c r="H952" s="7"/>
      <c r="I952" s="22" t="s">
        <v>457</v>
      </c>
    </row>
    <row r="953" spans="1:9" ht="15.75" customHeight="1" x14ac:dyDescent="0.25">
      <c r="A953" s="10">
        <v>42848</v>
      </c>
      <c r="B953" s="7" t="s">
        <v>136</v>
      </c>
      <c r="C953" s="7" t="s">
        <v>71</v>
      </c>
      <c r="D953" s="8">
        <v>35927</v>
      </c>
      <c r="E953" s="22" t="s">
        <v>55</v>
      </c>
      <c r="F953" s="53">
        <v>0.24811342592592592</v>
      </c>
      <c r="G953" s="7"/>
      <c r="H953" s="7"/>
      <c r="I953" s="22" t="s">
        <v>461</v>
      </c>
    </row>
    <row r="954" spans="1:9" ht="15.75" customHeight="1" x14ac:dyDescent="0.25">
      <c r="A954" s="10">
        <v>42848</v>
      </c>
      <c r="B954" s="7" t="s">
        <v>136</v>
      </c>
      <c r="C954" s="7" t="s">
        <v>167</v>
      </c>
      <c r="D954" s="8">
        <v>2</v>
      </c>
      <c r="E954" s="22" t="s">
        <v>25</v>
      </c>
      <c r="F954" s="53">
        <v>0.11875000000000001</v>
      </c>
      <c r="G954" s="7" t="s">
        <v>166</v>
      </c>
      <c r="H954" s="7"/>
      <c r="I954" s="22" t="s">
        <v>457</v>
      </c>
    </row>
    <row r="955" spans="1:9" ht="15.75" customHeight="1" x14ac:dyDescent="0.25">
      <c r="A955" s="10">
        <v>42842</v>
      </c>
      <c r="B955" s="7" t="s">
        <v>162</v>
      </c>
      <c r="C955" s="7" t="s">
        <v>163</v>
      </c>
      <c r="D955" s="8">
        <v>10</v>
      </c>
      <c r="E955" s="22" t="s">
        <v>57</v>
      </c>
      <c r="F955" s="53">
        <v>2.0995370370370373E-2</v>
      </c>
      <c r="G955" s="7"/>
      <c r="H955" s="7"/>
      <c r="I955" s="22" t="s">
        <v>455</v>
      </c>
    </row>
    <row r="956" spans="1:9" ht="15.75" customHeight="1" x14ac:dyDescent="0.25">
      <c r="A956" s="10">
        <v>42842</v>
      </c>
      <c r="B956" s="7" t="s">
        <v>162</v>
      </c>
      <c r="C956" s="7" t="s">
        <v>163</v>
      </c>
      <c r="D956" s="8">
        <v>13</v>
      </c>
      <c r="E956" s="22" t="s">
        <v>41</v>
      </c>
      <c r="F956" s="53">
        <v>2.1180555555555553E-2</v>
      </c>
      <c r="G956" s="7"/>
      <c r="H956" s="7" t="s">
        <v>7</v>
      </c>
      <c r="I956" s="22" t="s">
        <v>457</v>
      </c>
    </row>
    <row r="957" spans="1:9" ht="15.75" customHeight="1" x14ac:dyDescent="0.25">
      <c r="A957" s="10">
        <v>42842</v>
      </c>
      <c r="B957" s="7" t="s">
        <v>162</v>
      </c>
      <c r="C957" s="7" t="s">
        <v>163</v>
      </c>
      <c r="D957" s="8">
        <v>52</v>
      </c>
      <c r="E957" s="22" t="s">
        <v>10</v>
      </c>
      <c r="F957" s="53">
        <v>2.3935185185185184E-2</v>
      </c>
      <c r="G957" s="7"/>
      <c r="H957" s="7"/>
      <c r="I957" s="22" t="s">
        <v>456</v>
      </c>
    </row>
    <row r="958" spans="1:9" ht="15.75" customHeight="1" x14ac:dyDescent="0.25">
      <c r="A958" s="10">
        <v>42842</v>
      </c>
      <c r="B958" s="7" t="s">
        <v>162</v>
      </c>
      <c r="C958" s="7" t="s">
        <v>163</v>
      </c>
      <c r="D958" s="8">
        <v>100</v>
      </c>
      <c r="E958" s="22" t="s">
        <v>157</v>
      </c>
      <c r="F958" s="53">
        <v>2.5613425925925925E-2</v>
      </c>
      <c r="G958" s="7"/>
      <c r="H958" s="7"/>
      <c r="I958" s="22" t="s">
        <v>457</v>
      </c>
    </row>
    <row r="959" spans="1:9" ht="15.75" customHeight="1" x14ac:dyDescent="0.25">
      <c r="A959" s="10">
        <v>42842</v>
      </c>
      <c r="B959" s="7" t="s">
        <v>162</v>
      </c>
      <c r="C959" s="7" t="s">
        <v>163</v>
      </c>
      <c r="D959" s="8">
        <v>108</v>
      </c>
      <c r="E959" s="22" t="s">
        <v>11</v>
      </c>
      <c r="F959" s="53">
        <v>2.6030092592592594E-2</v>
      </c>
      <c r="G959" s="7"/>
      <c r="H959" s="7"/>
      <c r="I959" s="22" t="s">
        <v>456</v>
      </c>
    </row>
    <row r="960" spans="1:9" ht="15.75" customHeight="1" x14ac:dyDescent="0.25">
      <c r="A960" s="10">
        <v>42842</v>
      </c>
      <c r="B960" s="7" t="s">
        <v>162</v>
      </c>
      <c r="C960" s="7" t="s">
        <v>163</v>
      </c>
      <c r="D960" s="8">
        <v>132</v>
      </c>
      <c r="E960" s="22" t="s">
        <v>19</v>
      </c>
      <c r="F960" s="53">
        <v>2.6516203703703698E-2</v>
      </c>
      <c r="G960" s="7"/>
      <c r="H960" s="7"/>
      <c r="I960" s="22" t="s">
        <v>456</v>
      </c>
    </row>
    <row r="961" spans="1:9" ht="15.75" customHeight="1" x14ac:dyDescent="0.25">
      <c r="A961" s="10">
        <v>42842</v>
      </c>
      <c r="B961" s="7" t="s">
        <v>162</v>
      </c>
      <c r="C961" s="7" t="s">
        <v>163</v>
      </c>
      <c r="D961" s="8">
        <v>137</v>
      </c>
      <c r="E961" s="22" t="s">
        <v>158</v>
      </c>
      <c r="F961" s="53">
        <v>2.6689814814814816E-2</v>
      </c>
      <c r="G961" s="7"/>
      <c r="H961" s="7"/>
      <c r="I961" s="22" t="s">
        <v>456</v>
      </c>
    </row>
    <row r="962" spans="1:9" ht="15.75" customHeight="1" x14ac:dyDescent="0.25">
      <c r="A962" s="10">
        <v>42842</v>
      </c>
      <c r="B962" s="7" t="s">
        <v>162</v>
      </c>
      <c r="C962" s="7" t="s">
        <v>163</v>
      </c>
      <c r="D962" s="8">
        <v>148</v>
      </c>
      <c r="E962" s="22" t="s">
        <v>18</v>
      </c>
      <c r="F962" s="53">
        <v>2.704861111111111E-2</v>
      </c>
      <c r="G962" s="7"/>
      <c r="H962" s="7"/>
      <c r="I962" s="22" t="s">
        <v>456</v>
      </c>
    </row>
    <row r="963" spans="1:9" ht="15.75" customHeight="1" x14ac:dyDescent="0.25">
      <c r="A963" s="10">
        <v>42842</v>
      </c>
      <c r="B963" s="7" t="s">
        <v>162</v>
      </c>
      <c r="C963" s="7" t="s">
        <v>163</v>
      </c>
      <c r="D963" s="8">
        <v>168</v>
      </c>
      <c r="E963" s="22" t="s">
        <v>30</v>
      </c>
      <c r="F963" s="53">
        <v>2.7615740740740743E-2</v>
      </c>
      <c r="G963" s="7"/>
      <c r="H963" s="7"/>
      <c r="I963" s="22" t="s">
        <v>456</v>
      </c>
    </row>
    <row r="964" spans="1:9" ht="15.75" customHeight="1" x14ac:dyDescent="0.25">
      <c r="A964" s="10">
        <v>42842</v>
      </c>
      <c r="B964" s="7" t="s">
        <v>162</v>
      </c>
      <c r="C964" s="7" t="s">
        <v>163</v>
      </c>
      <c r="D964" s="8">
        <v>188</v>
      </c>
      <c r="E964" s="22" t="s">
        <v>92</v>
      </c>
      <c r="F964" s="53">
        <v>2.8437500000000001E-2</v>
      </c>
      <c r="G964" s="7"/>
      <c r="H964" s="7"/>
      <c r="I964" s="22" t="s">
        <v>458</v>
      </c>
    </row>
    <row r="965" spans="1:9" ht="15.75" customHeight="1" x14ac:dyDescent="0.25">
      <c r="A965" s="10">
        <v>42842</v>
      </c>
      <c r="B965" s="7" t="s">
        <v>162</v>
      </c>
      <c r="C965" s="7" t="s">
        <v>163</v>
      </c>
      <c r="D965" s="8">
        <v>189</v>
      </c>
      <c r="E965" s="22" t="s">
        <v>23</v>
      </c>
      <c r="F965" s="53">
        <v>2.8449074074074075E-2</v>
      </c>
      <c r="G965" s="7"/>
      <c r="H965" s="7"/>
      <c r="I965" s="22" t="s">
        <v>460</v>
      </c>
    </row>
    <row r="966" spans="1:9" ht="15.75" customHeight="1" x14ac:dyDescent="0.25">
      <c r="A966" s="10">
        <v>42842</v>
      </c>
      <c r="B966" s="7" t="s">
        <v>162</v>
      </c>
      <c r="C966" s="7" t="s">
        <v>163</v>
      </c>
      <c r="D966" s="8">
        <v>235</v>
      </c>
      <c r="E966" s="22" t="s">
        <v>93</v>
      </c>
      <c r="F966" s="53">
        <v>2.960648148148148E-2</v>
      </c>
      <c r="G966" s="7"/>
      <c r="H966" s="7"/>
      <c r="I966" s="22" t="s">
        <v>456</v>
      </c>
    </row>
    <row r="967" spans="1:9" ht="15.75" customHeight="1" x14ac:dyDescent="0.25">
      <c r="A967" s="10">
        <v>42842</v>
      </c>
      <c r="B967" s="7" t="s">
        <v>162</v>
      </c>
      <c r="C967" s="7" t="s">
        <v>163</v>
      </c>
      <c r="D967" s="8">
        <v>246</v>
      </c>
      <c r="E967" s="22" t="s">
        <v>22</v>
      </c>
      <c r="F967" s="53">
        <v>2.990740740740741E-2</v>
      </c>
      <c r="G967" s="7"/>
      <c r="H967" s="7"/>
      <c r="I967" s="22" t="s">
        <v>455</v>
      </c>
    </row>
    <row r="968" spans="1:9" ht="15.75" customHeight="1" x14ac:dyDescent="0.25">
      <c r="A968" s="10">
        <v>42842</v>
      </c>
      <c r="B968" s="7" t="s">
        <v>162</v>
      </c>
      <c r="C968" s="7" t="s">
        <v>163</v>
      </c>
      <c r="D968" s="8">
        <v>310</v>
      </c>
      <c r="E968" s="22" t="s">
        <v>159</v>
      </c>
      <c r="F968" s="53">
        <v>3.1643518518518522E-2</v>
      </c>
      <c r="G968" s="7"/>
      <c r="H968" s="7"/>
      <c r="I968" s="22" t="s">
        <v>458</v>
      </c>
    </row>
    <row r="969" spans="1:9" ht="15.75" customHeight="1" x14ac:dyDescent="0.25">
      <c r="A969" s="10">
        <v>42842</v>
      </c>
      <c r="B969" s="7" t="s">
        <v>162</v>
      </c>
      <c r="C969" s="7" t="s">
        <v>163</v>
      </c>
      <c r="D969" s="8">
        <v>339</v>
      </c>
      <c r="E969" s="22" t="s">
        <v>34</v>
      </c>
      <c r="F969" s="53">
        <v>3.2557870370370369E-2</v>
      </c>
      <c r="G969" s="7"/>
      <c r="H969" s="7"/>
      <c r="I969" s="22" t="s">
        <v>462</v>
      </c>
    </row>
    <row r="970" spans="1:9" ht="15.75" customHeight="1" x14ac:dyDescent="0.25">
      <c r="A970" s="10">
        <v>42842</v>
      </c>
      <c r="B970" s="7" t="s">
        <v>162</v>
      </c>
      <c r="C970" s="7" t="s">
        <v>163</v>
      </c>
      <c r="D970" s="8">
        <v>441</v>
      </c>
      <c r="E970" s="22" t="s">
        <v>160</v>
      </c>
      <c r="F970" s="53">
        <v>3.6747685185185182E-2</v>
      </c>
      <c r="G970" s="7"/>
      <c r="H970" s="7"/>
      <c r="I970" s="22" t="s">
        <v>456</v>
      </c>
    </row>
    <row r="971" spans="1:9" ht="15.75" customHeight="1" x14ac:dyDescent="0.25">
      <c r="A971" s="10">
        <v>42842</v>
      </c>
      <c r="B971" s="7" t="s">
        <v>162</v>
      </c>
      <c r="C971" s="7" t="s">
        <v>163</v>
      </c>
      <c r="D971" s="8">
        <v>442</v>
      </c>
      <c r="E971" s="49" t="s">
        <v>231</v>
      </c>
      <c r="F971" s="53">
        <v>3.6770833333333336E-2</v>
      </c>
      <c r="G971" s="7"/>
      <c r="H971" s="7"/>
      <c r="I971" s="22" t="s">
        <v>460</v>
      </c>
    </row>
    <row r="972" spans="1:9" ht="15.75" customHeight="1" x14ac:dyDescent="0.25">
      <c r="A972" s="10">
        <v>42842</v>
      </c>
      <c r="B972" s="7" t="s">
        <v>162</v>
      </c>
      <c r="C972" s="7" t="s">
        <v>163</v>
      </c>
      <c r="D972" s="8">
        <v>444</v>
      </c>
      <c r="E972" s="22" t="s">
        <v>81</v>
      </c>
      <c r="F972" s="53">
        <v>3.6909722222222226E-2</v>
      </c>
      <c r="G972" s="7"/>
      <c r="H972" s="7"/>
      <c r="I972" s="22" t="s">
        <v>455</v>
      </c>
    </row>
    <row r="973" spans="1:9" ht="15" customHeight="1" x14ac:dyDescent="0.25">
      <c r="A973" s="10">
        <v>42842</v>
      </c>
      <c r="B973" s="7" t="s">
        <v>162</v>
      </c>
      <c r="C973" s="7" t="s">
        <v>163</v>
      </c>
      <c r="D973" s="8">
        <v>445</v>
      </c>
      <c r="E973" s="22" t="s">
        <v>77</v>
      </c>
      <c r="F973" s="53">
        <v>3.6909722222222226E-2</v>
      </c>
      <c r="G973" s="7"/>
      <c r="H973" s="7"/>
      <c r="I973" s="22" t="s">
        <v>456</v>
      </c>
    </row>
    <row r="974" spans="1:9" ht="15.75" customHeight="1" x14ac:dyDescent="0.25">
      <c r="A974" s="10">
        <v>42842</v>
      </c>
      <c r="B974" s="7" t="s">
        <v>162</v>
      </c>
      <c r="C974" s="7" t="s">
        <v>163</v>
      </c>
      <c r="D974" s="8">
        <v>496</v>
      </c>
      <c r="E974" s="22" t="s">
        <v>123</v>
      </c>
      <c r="F974" s="53">
        <v>3.9606481481481479E-2</v>
      </c>
      <c r="G974" s="7"/>
      <c r="H974" s="7"/>
      <c r="I974" s="22" t="s">
        <v>457</v>
      </c>
    </row>
    <row r="975" spans="1:9" ht="15.75" customHeight="1" x14ac:dyDescent="0.25">
      <c r="A975" s="10">
        <v>42842</v>
      </c>
      <c r="B975" s="7" t="s">
        <v>162</v>
      </c>
      <c r="C975" s="7" t="s">
        <v>163</v>
      </c>
      <c r="D975" s="8">
        <v>497</v>
      </c>
      <c r="E975" s="22" t="s">
        <v>122</v>
      </c>
      <c r="F975" s="53">
        <v>3.9733796296296302E-2</v>
      </c>
      <c r="G975" s="7"/>
      <c r="H975" s="7"/>
      <c r="I975" s="22" t="s">
        <v>457</v>
      </c>
    </row>
    <row r="976" spans="1:9" ht="15.75" customHeight="1" x14ac:dyDescent="0.25">
      <c r="A976" s="10">
        <v>42842</v>
      </c>
      <c r="B976" s="7" t="s">
        <v>162</v>
      </c>
      <c r="C976" s="7" t="s">
        <v>163</v>
      </c>
      <c r="D976" s="8">
        <v>508</v>
      </c>
      <c r="E976" s="22" t="s">
        <v>74</v>
      </c>
      <c r="F976" s="53">
        <v>4.0787037037037038E-2</v>
      </c>
      <c r="G976" s="7"/>
      <c r="H976" s="7"/>
      <c r="I976" s="22" t="s">
        <v>455</v>
      </c>
    </row>
    <row r="977" spans="1:9" ht="15.75" customHeight="1" x14ac:dyDescent="0.25">
      <c r="A977" s="10">
        <v>42842</v>
      </c>
      <c r="B977" s="7" t="s">
        <v>162</v>
      </c>
      <c r="C977" s="7" t="s">
        <v>163</v>
      </c>
      <c r="D977" s="8">
        <v>523</v>
      </c>
      <c r="E977" s="22" t="s">
        <v>124</v>
      </c>
      <c r="F977" s="53">
        <v>4.5104166666666667E-2</v>
      </c>
      <c r="G977" s="7"/>
      <c r="H977" s="7"/>
      <c r="I977" s="22" t="s">
        <v>461</v>
      </c>
    </row>
    <row r="978" spans="1:9" ht="15.75" customHeight="1" x14ac:dyDescent="0.25">
      <c r="A978" s="10">
        <v>42842</v>
      </c>
      <c r="B978" s="7" t="s">
        <v>162</v>
      </c>
      <c r="C978" s="7" t="s">
        <v>163</v>
      </c>
      <c r="D978" s="8">
        <v>530</v>
      </c>
      <c r="E978" s="22" t="s">
        <v>161</v>
      </c>
      <c r="F978" s="53">
        <v>4.9699074074074069E-2</v>
      </c>
      <c r="G978" s="7"/>
      <c r="H978" s="7"/>
      <c r="I978" s="22" t="s">
        <v>456</v>
      </c>
    </row>
    <row r="979" spans="1:9" ht="15.75" customHeight="1" x14ac:dyDescent="0.25">
      <c r="A979" s="10">
        <v>42840</v>
      </c>
      <c r="B979" s="7" t="s">
        <v>65</v>
      </c>
      <c r="C979" s="7" t="s">
        <v>164</v>
      </c>
      <c r="D979" s="8">
        <v>8253</v>
      </c>
      <c r="E979" s="22" t="s">
        <v>21</v>
      </c>
      <c r="F979" s="53">
        <v>9.420138888888889E-2</v>
      </c>
      <c r="G979" s="7"/>
      <c r="H979" s="7"/>
      <c r="I979" s="22" t="s">
        <v>457</v>
      </c>
    </row>
    <row r="980" spans="1:9" ht="15.75" customHeight="1" x14ac:dyDescent="0.25">
      <c r="A980" s="10">
        <v>42839</v>
      </c>
      <c r="B980" s="7" t="s">
        <v>89</v>
      </c>
      <c r="C980" s="7" t="s">
        <v>148</v>
      </c>
      <c r="D980" s="8">
        <v>62</v>
      </c>
      <c r="E980" s="22" t="s">
        <v>57</v>
      </c>
      <c r="F980" s="53">
        <v>4.2673611111111114E-2</v>
      </c>
      <c r="G980" s="7"/>
      <c r="H980" s="7" t="s">
        <v>7</v>
      </c>
      <c r="I980" s="22" t="s">
        <v>455</v>
      </c>
    </row>
    <row r="981" spans="1:9" ht="15.75" customHeight="1" x14ac:dyDescent="0.25">
      <c r="A981" s="10">
        <v>42839</v>
      </c>
      <c r="B981" s="7" t="s">
        <v>89</v>
      </c>
      <c r="C981" s="7" t="s">
        <v>148</v>
      </c>
      <c r="D981" s="8">
        <v>199</v>
      </c>
      <c r="E981" s="22" t="s">
        <v>149</v>
      </c>
      <c r="F981" s="53">
        <v>4.8958333333333333E-2</v>
      </c>
      <c r="G981" s="7"/>
      <c r="H981" s="7" t="s">
        <v>7</v>
      </c>
      <c r="I981" s="22" t="s">
        <v>462</v>
      </c>
    </row>
    <row r="982" spans="1:9" ht="15.75" customHeight="1" x14ac:dyDescent="0.25">
      <c r="A982" s="10">
        <v>42839</v>
      </c>
      <c r="B982" s="7" t="s">
        <v>89</v>
      </c>
      <c r="C982" s="7" t="s">
        <v>148</v>
      </c>
      <c r="D982" s="8">
        <v>236</v>
      </c>
      <c r="E982" s="22" t="s">
        <v>150</v>
      </c>
      <c r="F982" s="53">
        <v>5.0405092592592592E-2</v>
      </c>
      <c r="G982" s="7"/>
      <c r="H982" s="7"/>
      <c r="I982" s="22" t="s">
        <v>458</v>
      </c>
    </row>
    <row r="983" spans="1:9" ht="15.75" customHeight="1" x14ac:dyDescent="0.25">
      <c r="A983" s="10">
        <v>42839</v>
      </c>
      <c r="B983" s="7" t="s">
        <v>89</v>
      </c>
      <c r="C983" s="7" t="s">
        <v>148</v>
      </c>
      <c r="D983" s="8">
        <v>256</v>
      </c>
      <c r="E983" s="22" t="s">
        <v>50</v>
      </c>
      <c r="F983" s="53">
        <v>5.0729166666666665E-2</v>
      </c>
      <c r="G983" s="7"/>
      <c r="H983" s="7"/>
      <c r="I983" s="22" t="s">
        <v>459</v>
      </c>
    </row>
    <row r="984" spans="1:9" ht="15.75" customHeight="1" x14ac:dyDescent="0.25">
      <c r="A984" s="10">
        <v>42839</v>
      </c>
      <c r="B984" s="7" t="s">
        <v>89</v>
      </c>
      <c r="C984" s="7" t="s">
        <v>148</v>
      </c>
      <c r="D984" s="8">
        <v>292</v>
      </c>
      <c r="E984" s="22" t="s">
        <v>44</v>
      </c>
      <c r="F984" s="53">
        <v>5.1863425925925931E-2</v>
      </c>
      <c r="G984" s="7"/>
      <c r="H984" s="7" t="s">
        <v>7</v>
      </c>
      <c r="I984" s="22" t="s">
        <v>463</v>
      </c>
    </row>
    <row r="985" spans="1:9" ht="15.75" customHeight="1" x14ac:dyDescent="0.25">
      <c r="A985" s="10">
        <v>42839</v>
      </c>
      <c r="B985" s="7" t="s">
        <v>89</v>
      </c>
      <c r="C985" s="7" t="s">
        <v>148</v>
      </c>
      <c r="D985" s="8">
        <v>296</v>
      </c>
      <c r="E985" s="22" t="s">
        <v>78</v>
      </c>
      <c r="F985" s="53">
        <v>5.1921296296296299E-2</v>
      </c>
      <c r="G985" s="7"/>
      <c r="H985" s="7"/>
      <c r="I985" s="22" t="s">
        <v>460</v>
      </c>
    </row>
    <row r="986" spans="1:9" ht="15.75" customHeight="1" x14ac:dyDescent="0.25">
      <c r="A986" s="10">
        <v>42839</v>
      </c>
      <c r="B986" s="7" t="s">
        <v>89</v>
      </c>
      <c r="C986" s="7" t="s">
        <v>148</v>
      </c>
      <c r="D986" s="8">
        <v>317</v>
      </c>
      <c r="E986" s="22" t="s">
        <v>98</v>
      </c>
      <c r="F986" s="53">
        <v>5.2638888888888895E-2</v>
      </c>
      <c r="G986" s="7"/>
      <c r="H986" s="7"/>
      <c r="I986" s="22" t="s">
        <v>456</v>
      </c>
    </row>
    <row r="987" spans="1:9" ht="15.75" customHeight="1" x14ac:dyDescent="0.25">
      <c r="A987" s="10">
        <v>42839</v>
      </c>
      <c r="B987" s="7" t="s">
        <v>89</v>
      </c>
      <c r="C987" s="7" t="s">
        <v>148</v>
      </c>
      <c r="D987" s="8">
        <v>346</v>
      </c>
      <c r="E987" s="22" t="s">
        <v>151</v>
      </c>
      <c r="F987" s="53">
        <v>5.4120370370370374E-2</v>
      </c>
      <c r="G987" s="7"/>
      <c r="H987" s="7"/>
      <c r="I987" s="22" t="s">
        <v>461</v>
      </c>
    </row>
    <row r="988" spans="1:9" ht="15.75" customHeight="1" x14ac:dyDescent="0.25">
      <c r="A988" s="10">
        <v>42839</v>
      </c>
      <c r="B988" s="7" t="s">
        <v>89</v>
      </c>
      <c r="C988" s="7" t="s">
        <v>148</v>
      </c>
      <c r="D988" s="8">
        <v>382</v>
      </c>
      <c r="E988" s="22" t="s">
        <v>40</v>
      </c>
      <c r="F988" s="53">
        <v>5.4791666666666662E-2</v>
      </c>
      <c r="G988" s="7"/>
      <c r="H988" s="7" t="s">
        <v>7</v>
      </c>
      <c r="I988" s="22" t="s">
        <v>460</v>
      </c>
    </row>
    <row r="989" spans="1:9" ht="15.75" customHeight="1" x14ac:dyDescent="0.25">
      <c r="A989" s="10">
        <v>42839</v>
      </c>
      <c r="B989" s="7" t="s">
        <v>89</v>
      </c>
      <c r="C989" s="7" t="s">
        <v>148</v>
      </c>
      <c r="D989" s="8">
        <v>387</v>
      </c>
      <c r="E989" s="22" t="s">
        <v>30</v>
      </c>
      <c r="F989" s="53">
        <v>5.4976851851851853E-2</v>
      </c>
      <c r="G989" s="7"/>
      <c r="H989" s="7"/>
      <c r="I989" s="22" t="s">
        <v>456</v>
      </c>
    </row>
    <row r="990" spans="1:9" ht="15.75" customHeight="1" x14ac:dyDescent="0.25">
      <c r="A990" s="10">
        <v>42839</v>
      </c>
      <c r="B990" s="7" t="s">
        <v>89</v>
      </c>
      <c r="C990" s="7" t="s">
        <v>148</v>
      </c>
      <c r="D990" s="8">
        <v>388</v>
      </c>
      <c r="E990" s="22" t="s">
        <v>51</v>
      </c>
      <c r="F990" s="53">
        <v>5.4988425925925927E-2</v>
      </c>
      <c r="G990" s="7"/>
      <c r="H990" s="7"/>
      <c r="I990" s="22" t="s">
        <v>456</v>
      </c>
    </row>
    <row r="991" spans="1:9" ht="15.75" customHeight="1" x14ac:dyDescent="0.25">
      <c r="A991" s="10">
        <v>42839</v>
      </c>
      <c r="B991" s="7" t="s">
        <v>89</v>
      </c>
      <c r="C991" s="7" t="s">
        <v>148</v>
      </c>
      <c r="D991" s="8">
        <v>401</v>
      </c>
      <c r="E991" s="22" t="s">
        <v>18</v>
      </c>
      <c r="F991" s="53">
        <v>5.559027777777778E-2</v>
      </c>
      <c r="G991" s="7"/>
      <c r="H991" s="7" t="s">
        <v>7</v>
      </c>
      <c r="I991" s="22" t="s">
        <v>456</v>
      </c>
    </row>
    <row r="992" spans="1:9" ht="15.75" customHeight="1" x14ac:dyDescent="0.25">
      <c r="A992" s="10">
        <v>42839</v>
      </c>
      <c r="B992" s="7" t="s">
        <v>89</v>
      </c>
      <c r="C992" s="7" t="s">
        <v>148</v>
      </c>
      <c r="D992" s="8">
        <v>428</v>
      </c>
      <c r="E992" s="22" t="s">
        <v>119</v>
      </c>
      <c r="F992" s="53">
        <v>5.6608796296296303E-2</v>
      </c>
      <c r="G992" s="7"/>
      <c r="H992" s="7"/>
      <c r="I992" s="22"/>
    </row>
    <row r="993" spans="1:9" ht="15.75" customHeight="1" x14ac:dyDescent="0.25">
      <c r="A993" s="10">
        <v>42839</v>
      </c>
      <c r="B993" s="7" t="s">
        <v>89</v>
      </c>
      <c r="C993" s="7" t="s">
        <v>148</v>
      </c>
      <c r="D993" s="8">
        <v>429</v>
      </c>
      <c r="E993" s="22" t="s">
        <v>152</v>
      </c>
      <c r="F993" s="53">
        <v>5.67824074074074E-2</v>
      </c>
      <c r="G993" s="7"/>
      <c r="H993" s="7"/>
      <c r="I993" s="22" t="s">
        <v>461</v>
      </c>
    </row>
    <row r="994" spans="1:9" ht="15.75" customHeight="1" x14ac:dyDescent="0.25">
      <c r="A994" s="10">
        <v>42839</v>
      </c>
      <c r="B994" s="7" t="s">
        <v>89</v>
      </c>
      <c r="C994" s="7" t="s">
        <v>148</v>
      </c>
      <c r="D994" s="8">
        <v>526</v>
      </c>
      <c r="E994" s="22" t="s">
        <v>117</v>
      </c>
      <c r="F994" s="53">
        <v>5.9803240740740747E-2</v>
      </c>
      <c r="G994" s="7"/>
      <c r="H994" s="7"/>
      <c r="I994" s="22" t="s">
        <v>460</v>
      </c>
    </row>
    <row r="995" spans="1:9" ht="15.75" customHeight="1" x14ac:dyDescent="0.25">
      <c r="A995" s="10">
        <v>42839</v>
      </c>
      <c r="B995" s="7" t="s">
        <v>89</v>
      </c>
      <c r="C995" s="7" t="s">
        <v>148</v>
      </c>
      <c r="D995" s="8">
        <v>545</v>
      </c>
      <c r="E995" s="22" t="s">
        <v>22</v>
      </c>
      <c r="F995" s="53">
        <v>6.0312499999999998E-2</v>
      </c>
      <c r="G995" s="7"/>
      <c r="H995" s="7"/>
      <c r="I995" s="22" t="s">
        <v>461</v>
      </c>
    </row>
    <row r="996" spans="1:9" ht="15.75" customHeight="1" x14ac:dyDescent="0.25">
      <c r="A996" s="10">
        <v>42839</v>
      </c>
      <c r="B996" s="7" t="s">
        <v>89</v>
      </c>
      <c r="C996" s="7" t="s">
        <v>148</v>
      </c>
      <c r="D996" s="8">
        <v>546</v>
      </c>
      <c r="E996" s="22" t="s">
        <v>24</v>
      </c>
      <c r="F996" s="53">
        <v>6.0335648148148145E-2</v>
      </c>
      <c r="G996" s="7"/>
      <c r="H996" s="7" t="s">
        <v>7</v>
      </c>
      <c r="I996" s="22" t="s">
        <v>461</v>
      </c>
    </row>
    <row r="997" spans="1:9" ht="15.75" customHeight="1" x14ac:dyDescent="0.25">
      <c r="A997" s="10">
        <v>42839</v>
      </c>
      <c r="B997" s="7" t="s">
        <v>89</v>
      </c>
      <c r="C997" s="7" t="s">
        <v>148</v>
      </c>
      <c r="D997" s="8">
        <v>604</v>
      </c>
      <c r="E997" s="22" t="s">
        <v>120</v>
      </c>
      <c r="F997" s="53">
        <v>6.1759259259259257E-2</v>
      </c>
      <c r="G997" s="7"/>
      <c r="H997" s="7"/>
      <c r="I997" s="22" t="s">
        <v>455</v>
      </c>
    </row>
    <row r="998" spans="1:9" ht="15.75" customHeight="1" x14ac:dyDescent="0.25">
      <c r="A998" s="10">
        <v>42839</v>
      </c>
      <c r="B998" s="7" t="s">
        <v>89</v>
      </c>
      <c r="C998" s="7" t="s">
        <v>148</v>
      </c>
      <c r="D998" s="8">
        <v>610</v>
      </c>
      <c r="E998" s="22" t="s">
        <v>153</v>
      </c>
      <c r="F998" s="53">
        <v>6.2164351851851853E-2</v>
      </c>
      <c r="G998" s="7"/>
      <c r="H998" s="7"/>
      <c r="I998" s="22" t="s">
        <v>456</v>
      </c>
    </row>
    <row r="999" spans="1:9" ht="15.75" customHeight="1" x14ac:dyDescent="0.25">
      <c r="A999" s="10">
        <v>42839</v>
      </c>
      <c r="B999" s="7" t="s">
        <v>89</v>
      </c>
      <c r="C999" s="7" t="s">
        <v>148</v>
      </c>
      <c r="D999" s="8">
        <v>637</v>
      </c>
      <c r="E999" s="22" t="s">
        <v>156</v>
      </c>
      <c r="F999" s="53">
        <v>6.2847222222222221E-2</v>
      </c>
      <c r="G999" s="7"/>
      <c r="H999" s="7"/>
      <c r="I999" s="22" t="s">
        <v>468</v>
      </c>
    </row>
    <row r="1000" spans="1:9" ht="15.75" customHeight="1" x14ac:dyDescent="0.25">
      <c r="A1000" s="10">
        <v>42839</v>
      </c>
      <c r="B1000" s="7" t="s">
        <v>89</v>
      </c>
      <c r="C1000" s="7" t="s">
        <v>148</v>
      </c>
      <c r="D1000" s="8">
        <v>662</v>
      </c>
      <c r="E1000" s="22" t="s">
        <v>63</v>
      </c>
      <c r="F1000" s="53">
        <v>6.4421296296296296E-2</v>
      </c>
      <c r="G1000" s="7"/>
      <c r="H1000" s="7"/>
      <c r="I1000" s="22" t="s">
        <v>456</v>
      </c>
    </row>
    <row r="1001" spans="1:9" ht="15.75" customHeight="1" x14ac:dyDescent="0.25">
      <c r="A1001" s="10">
        <v>42839</v>
      </c>
      <c r="B1001" s="7" t="s">
        <v>89</v>
      </c>
      <c r="C1001" s="7" t="s">
        <v>148</v>
      </c>
      <c r="D1001" s="8">
        <v>688</v>
      </c>
      <c r="E1001" s="22" t="s">
        <v>28</v>
      </c>
      <c r="F1001" s="53">
        <v>6.5219907407407407E-2</v>
      </c>
      <c r="G1001" s="7"/>
      <c r="H1001" s="7"/>
      <c r="I1001" s="22" t="s">
        <v>460</v>
      </c>
    </row>
    <row r="1002" spans="1:9" ht="15.75" customHeight="1" x14ac:dyDescent="0.25">
      <c r="A1002" s="10">
        <v>42839</v>
      </c>
      <c r="B1002" s="7" t="s">
        <v>89</v>
      </c>
      <c r="C1002" s="7" t="s">
        <v>148</v>
      </c>
      <c r="D1002" s="8">
        <v>687</v>
      </c>
      <c r="E1002" s="22" t="s">
        <v>58</v>
      </c>
      <c r="F1002" s="53">
        <v>6.5219907407407407E-2</v>
      </c>
      <c r="G1002" s="7"/>
      <c r="H1002" s="7"/>
      <c r="I1002" s="22" t="s">
        <v>455</v>
      </c>
    </row>
    <row r="1003" spans="1:9" ht="15.75" customHeight="1" x14ac:dyDescent="0.25">
      <c r="A1003" s="10">
        <v>42839</v>
      </c>
      <c r="B1003" s="7" t="s">
        <v>89</v>
      </c>
      <c r="C1003" s="7" t="s">
        <v>148</v>
      </c>
      <c r="D1003" s="8">
        <v>681</v>
      </c>
      <c r="E1003" s="22" t="s">
        <v>121</v>
      </c>
      <c r="F1003" s="53">
        <v>6.5324074074074076E-2</v>
      </c>
      <c r="G1003" s="7"/>
      <c r="H1003" s="7"/>
      <c r="I1003" s="22" t="s">
        <v>457</v>
      </c>
    </row>
    <row r="1004" spans="1:9" ht="15.75" customHeight="1" x14ac:dyDescent="0.25">
      <c r="A1004" s="10">
        <v>42839</v>
      </c>
      <c r="B1004" s="7" t="s">
        <v>89</v>
      </c>
      <c r="C1004" s="7" t="s">
        <v>148</v>
      </c>
      <c r="D1004" s="8">
        <v>869</v>
      </c>
      <c r="E1004" s="22" t="s">
        <v>154</v>
      </c>
      <c r="F1004" s="53">
        <v>8.2662037037037034E-2</v>
      </c>
      <c r="G1004" s="7"/>
      <c r="H1004" s="7"/>
      <c r="I1004" s="22" t="s">
        <v>461</v>
      </c>
    </row>
    <row r="1005" spans="1:9" ht="15.75" customHeight="1" x14ac:dyDescent="0.25">
      <c r="A1005" s="10">
        <v>42839</v>
      </c>
      <c r="B1005" s="7" t="s">
        <v>89</v>
      </c>
      <c r="C1005" s="7" t="s">
        <v>148</v>
      </c>
      <c r="D1005" s="8">
        <v>879</v>
      </c>
      <c r="E1005" s="22" t="s">
        <v>155</v>
      </c>
      <c r="F1005" s="53">
        <v>8.8530092592592591E-2</v>
      </c>
      <c r="G1005" s="7"/>
      <c r="H1005" s="7"/>
      <c r="I1005" s="22"/>
    </row>
    <row r="1006" spans="1:9" ht="15.75" customHeight="1" x14ac:dyDescent="0.25">
      <c r="A1006" s="10">
        <v>42834</v>
      </c>
      <c r="B1006" s="7" t="s">
        <v>136</v>
      </c>
      <c r="C1006" s="7" t="s">
        <v>95</v>
      </c>
      <c r="D1006" s="8">
        <v>3094</v>
      </c>
      <c r="E1006" s="22" t="s">
        <v>144</v>
      </c>
      <c r="F1006" s="53">
        <v>0.1772222222222222</v>
      </c>
      <c r="G1006" s="7"/>
      <c r="H1006" s="7"/>
      <c r="I1006" s="22" t="s">
        <v>462</v>
      </c>
    </row>
    <row r="1007" spans="1:9" ht="15.75" customHeight="1" x14ac:dyDescent="0.25">
      <c r="A1007" s="10">
        <v>42834</v>
      </c>
      <c r="B1007" s="7" t="s">
        <v>136</v>
      </c>
      <c r="C1007" s="7" t="s">
        <v>95</v>
      </c>
      <c r="D1007" s="8">
        <v>3415</v>
      </c>
      <c r="E1007" s="22" t="s">
        <v>77</v>
      </c>
      <c r="F1007" s="53">
        <v>0.17935185185185185</v>
      </c>
      <c r="G1007" s="7"/>
      <c r="H1007" s="7"/>
      <c r="I1007" s="22" t="s">
        <v>462</v>
      </c>
    </row>
    <row r="1008" spans="1:9" ht="15.75" customHeight="1" x14ac:dyDescent="0.25">
      <c r="A1008" s="10">
        <v>42834</v>
      </c>
      <c r="B1008" s="7" t="s">
        <v>136</v>
      </c>
      <c r="C1008" s="7" t="s">
        <v>95</v>
      </c>
      <c r="D1008" s="8">
        <v>2441</v>
      </c>
      <c r="E1008" s="22" t="s">
        <v>145</v>
      </c>
      <c r="F1008" s="53">
        <v>0.20177083333333334</v>
      </c>
      <c r="G1008" s="7"/>
      <c r="H1008" s="7"/>
      <c r="I1008" s="22" t="s">
        <v>463</v>
      </c>
    </row>
    <row r="1009" spans="1:9" ht="15.75" customHeight="1" x14ac:dyDescent="0.25">
      <c r="A1009" s="10">
        <v>42834</v>
      </c>
      <c r="B1009" s="7" t="s">
        <v>136</v>
      </c>
      <c r="C1009" s="7" t="s">
        <v>95</v>
      </c>
      <c r="D1009" s="8">
        <v>2206</v>
      </c>
      <c r="E1009" s="22" t="s">
        <v>79</v>
      </c>
      <c r="F1009" s="53">
        <v>0.20479166666666668</v>
      </c>
      <c r="G1009" s="7"/>
      <c r="H1009" s="7" t="s">
        <v>7</v>
      </c>
      <c r="I1009" s="22" t="s">
        <v>458</v>
      </c>
    </row>
    <row r="1010" spans="1:9" ht="15.75" customHeight="1" x14ac:dyDescent="0.25">
      <c r="A1010" s="10">
        <v>42834</v>
      </c>
      <c r="B1010" s="7" t="s">
        <v>136</v>
      </c>
      <c r="C1010" s="7" t="s">
        <v>95</v>
      </c>
      <c r="D1010" s="8">
        <v>2205</v>
      </c>
      <c r="E1010" s="22" t="s">
        <v>80</v>
      </c>
      <c r="F1010" s="53">
        <v>0.20479166666666668</v>
      </c>
      <c r="G1010" s="7"/>
      <c r="H1010" s="7"/>
      <c r="I1010" s="22" t="s">
        <v>458</v>
      </c>
    </row>
    <row r="1011" spans="1:9" ht="15.75" customHeight="1" x14ac:dyDescent="0.25">
      <c r="A1011" s="10">
        <v>42834</v>
      </c>
      <c r="B1011" s="7" t="s">
        <v>136</v>
      </c>
      <c r="C1011" s="7" t="s">
        <v>95</v>
      </c>
      <c r="D1011" s="8">
        <v>3144</v>
      </c>
      <c r="E1011" s="22" t="s">
        <v>94</v>
      </c>
      <c r="F1011" s="53">
        <v>0.22650462962962961</v>
      </c>
      <c r="G1011" s="7"/>
      <c r="H1011" s="7" t="s">
        <v>7</v>
      </c>
      <c r="I1011" s="22" t="s">
        <v>462</v>
      </c>
    </row>
    <row r="1012" spans="1:9" ht="15.75" customHeight="1" x14ac:dyDescent="0.25">
      <c r="A1012" s="10">
        <v>42834</v>
      </c>
      <c r="B1012" s="7" t="s">
        <v>136</v>
      </c>
      <c r="C1012" s="7" t="s">
        <v>95</v>
      </c>
      <c r="D1012" s="8">
        <v>3913</v>
      </c>
      <c r="E1012" s="22" t="s">
        <v>81</v>
      </c>
      <c r="F1012" s="53">
        <v>0.24528935185185186</v>
      </c>
      <c r="G1012" s="7"/>
      <c r="H1012" s="7"/>
      <c r="I1012" s="22" t="s">
        <v>461</v>
      </c>
    </row>
    <row r="1013" spans="1:9" ht="15.75" customHeight="1" x14ac:dyDescent="0.25">
      <c r="A1013" s="10">
        <v>42834</v>
      </c>
      <c r="B1013" s="7" t="s">
        <v>65</v>
      </c>
      <c r="C1013" s="7" t="s">
        <v>147</v>
      </c>
      <c r="D1013" s="8">
        <v>204</v>
      </c>
      <c r="E1013" s="22" t="s">
        <v>21</v>
      </c>
      <c r="F1013" s="53">
        <v>9.8726851851851857E-2</v>
      </c>
      <c r="G1013" s="7"/>
      <c r="H1013" s="7"/>
      <c r="I1013" s="22" t="s">
        <v>457</v>
      </c>
    </row>
    <row r="1014" spans="1:9" ht="15.75" customHeight="1" x14ac:dyDescent="0.25">
      <c r="A1014" s="10">
        <v>42834</v>
      </c>
      <c r="B1014" s="7" t="s">
        <v>65</v>
      </c>
      <c r="C1014" s="7" t="s">
        <v>147</v>
      </c>
      <c r="D1014" s="8">
        <v>255</v>
      </c>
      <c r="E1014" s="22" t="s">
        <v>111</v>
      </c>
      <c r="F1014" s="53">
        <v>0.11458333333333333</v>
      </c>
      <c r="G1014" s="7"/>
      <c r="H1014" s="7"/>
      <c r="I1014" s="22" t="s">
        <v>457</v>
      </c>
    </row>
    <row r="1015" spans="1:9" ht="15.75" customHeight="1" x14ac:dyDescent="0.25">
      <c r="A1015" s="10">
        <v>42834</v>
      </c>
      <c r="B1015" s="7" t="s">
        <v>65</v>
      </c>
      <c r="C1015" s="7" t="s">
        <v>146</v>
      </c>
      <c r="D1015" s="8">
        <v>108</v>
      </c>
      <c r="E1015" s="22" t="s">
        <v>24</v>
      </c>
      <c r="F1015" s="53">
        <v>8.5243055555555558E-2</v>
      </c>
      <c r="G1015" s="7"/>
      <c r="H1015" s="7"/>
      <c r="I1015" s="22" t="s">
        <v>461</v>
      </c>
    </row>
    <row r="1016" spans="1:9" ht="15.75" customHeight="1" x14ac:dyDescent="0.25">
      <c r="A1016" s="10">
        <v>42834</v>
      </c>
      <c r="B1016" s="7" t="s">
        <v>136</v>
      </c>
      <c r="C1016" s="7" t="s">
        <v>142</v>
      </c>
      <c r="D1016" s="8">
        <v>563</v>
      </c>
      <c r="E1016" s="22" t="s">
        <v>25</v>
      </c>
      <c r="F1016" s="53">
        <v>0.12083333333333333</v>
      </c>
      <c r="G1016" s="7"/>
      <c r="H1016" s="7"/>
      <c r="I1016" s="22" t="s">
        <v>460</v>
      </c>
    </row>
    <row r="1017" spans="1:9" ht="15.75" customHeight="1" x14ac:dyDescent="0.25">
      <c r="A1017" s="10">
        <v>42834</v>
      </c>
      <c r="B1017" s="7" t="s">
        <v>136</v>
      </c>
      <c r="C1017" s="7" t="s">
        <v>142</v>
      </c>
      <c r="D1017" s="8">
        <v>6917</v>
      </c>
      <c r="E1017" s="22" t="s">
        <v>143</v>
      </c>
      <c r="F1017" s="53">
        <v>0.14912037037037038</v>
      </c>
      <c r="G1017" s="7"/>
      <c r="H1017" s="7"/>
      <c r="I1017" s="22" t="s">
        <v>461</v>
      </c>
    </row>
    <row r="1018" spans="1:9" ht="15.75" customHeight="1" x14ac:dyDescent="0.25">
      <c r="A1018" s="10">
        <v>42834</v>
      </c>
      <c r="B1018" s="7" t="s">
        <v>136</v>
      </c>
      <c r="C1018" s="7" t="s">
        <v>142</v>
      </c>
      <c r="D1018" s="8">
        <v>39941</v>
      </c>
      <c r="E1018" s="22" t="s">
        <v>96</v>
      </c>
      <c r="F1018" s="53">
        <v>0.23592592592592596</v>
      </c>
      <c r="G1018" s="7"/>
      <c r="H1018" s="7"/>
      <c r="I1018" s="22" t="s">
        <v>460</v>
      </c>
    </row>
    <row r="1019" spans="1:9" ht="15.75" customHeight="1" x14ac:dyDescent="0.25">
      <c r="A1019" s="10">
        <v>42834</v>
      </c>
      <c r="B1019" s="7" t="s">
        <v>136</v>
      </c>
      <c r="C1019" s="7" t="s">
        <v>142</v>
      </c>
      <c r="D1019" s="8">
        <v>39940</v>
      </c>
      <c r="E1019" s="22" t="s">
        <v>29</v>
      </c>
      <c r="F1019" s="53">
        <v>0.23592592592592596</v>
      </c>
      <c r="G1019" s="7"/>
      <c r="H1019" s="7"/>
      <c r="I1019" s="22" t="s">
        <v>456</v>
      </c>
    </row>
    <row r="1020" spans="1:9" ht="15.75" customHeight="1" x14ac:dyDescent="0.25">
      <c r="A1020" s="10">
        <v>42834</v>
      </c>
      <c r="B1020" s="7" t="s">
        <v>136</v>
      </c>
      <c r="C1020" s="7" t="s">
        <v>142</v>
      </c>
      <c r="D1020" s="8">
        <v>40966</v>
      </c>
      <c r="E1020" s="22" t="s">
        <v>75</v>
      </c>
      <c r="F1020" s="53">
        <v>0.24628472222222222</v>
      </c>
      <c r="G1020" s="7"/>
      <c r="H1020" s="7"/>
      <c r="I1020" s="22" t="s">
        <v>460</v>
      </c>
    </row>
    <row r="1021" spans="1:9" ht="15.75" customHeight="1" x14ac:dyDescent="0.25">
      <c r="A1021" s="10">
        <v>42827</v>
      </c>
      <c r="B1021" s="7" t="s">
        <v>140</v>
      </c>
      <c r="C1021" s="7" t="s">
        <v>139</v>
      </c>
      <c r="D1021" s="8">
        <v>45</v>
      </c>
      <c r="E1021" s="22" t="s">
        <v>10</v>
      </c>
      <c r="F1021" s="53">
        <v>8.8784722222222223E-2</v>
      </c>
      <c r="G1021" s="7"/>
      <c r="H1021" s="7"/>
      <c r="I1021" s="22" t="s">
        <v>456</v>
      </c>
    </row>
    <row r="1022" spans="1:9" ht="15.75" customHeight="1" x14ac:dyDescent="0.25">
      <c r="A1022" s="10">
        <v>42827</v>
      </c>
      <c r="B1022" s="7" t="s">
        <v>140</v>
      </c>
      <c r="C1022" s="7" t="s">
        <v>139</v>
      </c>
      <c r="D1022" s="8">
        <v>80</v>
      </c>
      <c r="E1022" s="22" t="s">
        <v>141</v>
      </c>
      <c r="F1022" s="53">
        <v>9.5000000000000015E-2</v>
      </c>
      <c r="G1022" s="7"/>
      <c r="H1022" s="7"/>
      <c r="I1022" s="22" t="s">
        <v>456</v>
      </c>
    </row>
    <row r="1023" spans="1:9" ht="15.75" customHeight="1" x14ac:dyDescent="0.25">
      <c r="A1023" s="10">
        <v>42827</v>
      </c>
      <c r="B1023" s="7" t="s">
        <v>136</v>
      </c>
      <c r="C1023" s="7" t="s">
        <v>137</v>
      </c>
      <c r="D1023" s="8">
        <v>1201</v>
      </c>
      <c r="E1023" s="22" t="s">
        <v>31</v>
      </c>
      <c r="F1023" s="53">
        <v>0.13908564814814814</v>
      </c>
      <c r="G1023" s="7"/>
      <c r="H1023" s="7"/>
      <c r="I1023" s="22" t="s">
        <v>460</v>
      </c>
    </row>
    <row r="1024" spans="1:9" ht="15.75" customHeight="1" x14ac:dyDescent="0.25">
      <c r="A1024" s="10">
        <v>42827</v>
      </c>
      <c r="B1024" s="7" t="s">
        <v>136</v>
      </c>
      <c r="C1024" s="7" t="s">
        <v>137</v>
      </c>
      <c r="D1024" s="8">
        <v>2278</v>
      </c>
      <c r="E1024" s="22" t="s">
        <v>26</v>
      </c>
      <c r="F1024" s="53">
        <v>0.15104166666666666</v>
      </c>
      <c r="G1024" s="7"/>
      <c r="H1024" s="7" t="s">
        <v>7</v>
      </c>
      <c r="I1024" s="22" t="s">
        <v>460</v>
      </c>
    </row>
    <row r="1025" spans="1:9" ht="15.75" customHeight="1" x14ac:dyDescent="0.25">
      <c r="A1025" s="10">
        <v>42827</v>
      </c>
      <c r="B1025" s="7" t="s">
        <v>136</v>
      </c>
      <c r="C1025" s="7" t="s">
        <v>137</v>
      </c>
      <c r="D1025" s="8">
        <v>2280</v>
      </c>
      <c r="E1025" s="22" t="s">
        <v>88</v>
      </c>
      <c r="F1025" s="53">
        <v>0.15104166666666666</v>
      </c>
      <c r="G1025" s="7"/>
      <c r="H1025" s="7"/>
      <c r="I1025" s="22" t="s">
        <v>457</v>
      </c>
    </row>
    <row r="1026" spans="1:9" ht="15.75" customHeight="1" x14ac:dyDescent="0.25">
      <c r="A1026" s="10">
        <v>42827</v>
      </c>
      <c r="B1026" s="7" t="s">
        <v>136</v>
      </c>
      <c r="C1026" s="7" t="s">
        <v>137</v>
      </c>
      <c r="D1026" s="8">
        <v>2421</v>
      </c>
      <c r="E1026" s="22" t="s">
        <v>50</v>
      </c>
      <c r="F1026" s="53">
        <v>0.15229166666666666</v>
      </c>
      <c r="G1026" s="7"/>
      <c r="H1026" s="7"/>
      <c r="I1026" s="22" t="s">
        <v>457</v>
      </c>
    </row>
    <row r="1027" spans="1:9" ht="15.75" customHeight="1" x14ac:dyDescent="0.25">
      <c r="A1027" s="10">
        <v>42827</v>
      </c>
      <c r="B1027" s="7" t="s">
        <v>136</v>
      </c>
      <c r="C1027" s="7" t="s">
        <v>137</v>
      </c>
      <c r="D1027" s="8">
        <v>2427</v>
      </c>
      <c r="E1027" s="22" t="s">
        <v>30</v>
      </c>
      <c r="F1027" s="53">
        <v>0.15237268518518518</v>
      </c>
      <c r="G1027" s="7"/>
      <c r="H1027" s="7" t="s">
        <v>7</v>
      </c>
      <c r="I1027" s="22" t="s">
        <v>456</v>
      </c>
    </row>
    <row r="1028" spans="1:9" ht="15.75" customHeight="1" x14ac:dyDescent="0.25">
      <c r="A1028" s="10">
        <v>42827</v>
      </c>
      <c r="B1028" s="7" t="s">
        <v>136</v>
      </c>
      <c r="C1028" s="7" t="s">
        <v>137</v>
      </c>
      <c r="D1028" s="8">
        <v>2629</v>
      </c>
      <c r="E1028" s="22" t="s">
        <v>17</v>
      </c>
      <c r="F1028" s="53">
        <v>0.15409722222222222</v>
      </c>
      <c r="G1028" s="7"/>
      <c r="H1028" s="7"/>
      <c r="I1028" s="22" t="s">
        <v>455</v>
      </c>
    </row>
    <row r="1029" spans="1:9" ht="15.75" customHeight="1" x14ac:dyDescent="0.25">
      <c r="A1029" s="10">
        <v>42827</v>
      </c>
      <c r="B1029" s="7" t="s">
        <v>136</v>
      </c>
      <c r="C1029" s="7" t="s">
        <v>137</v>
      </c>
      <c r="D1029" s="8">
        <v>3662</v>
      </c>
      <c r="E1029" s="22" t="s">
        <v>18</v>
      </c>
      <c r="F1029" s="53">
        <v>0.16266203703703705</v>
      </c>
      <c r="G1029" s="7"/>
      <c r="H1029" s="7"/>
      <c r="I1029" s="22" t="s">
        <v>456</v>
      </c>
    </row>
    <row r="1030" spans="1:9" ht="15.75" customHeight="1" x14ac:dyDescent="0.25">
      <c r="A1030" s="10">
        <v>42827</v>
      </c>
      <c r="B1030" s="7" t="s">
        <v>136</v>
      </c>
      <c r="C1030" s="7" t="s">
        <v>137</v>
      </c>
      <c r="D1030" s="8">
        <v>3915</v>
      </c>
      <c r="E1030" s="22" t="s">
        <v>40</v>
      </c>
      <c r="F1030" s="53">
        <v>0.16439814814814815</v>
      </c>
      <c r="G1030" s="7"/>
      <c r="H1030" s="7" t="s">
        <v>7</v>
      </c>
      <c r="I1030" s="22" t="s">
        <v>456</v>
      </c>
    </row>
    <row r="1031" spans="1:9" ht="15.75" customHeight="1" x14ac:dyDescent="0.25">
      <c r="A1031" s="10">
        <v>42827</v>
      </c>
      <c r="B1031" s="7" t="s">
        <v>136</v>
      </c>
      <c r="C1031" s="7" t="s">
        <v>137</v>
      </c>
      <c r="D1031" s="8">
        <v>3972</v>
      </c>
      <c r="E1031" s="22" t="s">
        <v>11</v>
      </c>
      <c r="F1031" s="53">
        <v>0.16480324074074074</v>
      </c>
      <c r="G1031" s="7"/>
      <c r="H1031" s="7"/>
      <c r="I1031" s="22" t="s">
        <v>456</v>
      </c>
    </row>
    <row r="1032" spans="1:9" ht="15.75" customHeight="1" x14ac:dyDescent="0.25">
      <c r="A1032" s="10">
        <v>42827</v>
      </c>
      <c r="B1032" s="7" t="s">
        <v>136</v>
      </c>
      <c r="C1032" s="7" t="s">
        <v>137</v>
      </c>
      <c r="D1032" s="8">
        <v>4998</v>
      </c>
      <c r="E1032" s="22" t="s">
        <v>24</v>
      </c>
      <c r="F1032" s="53">
        <v>0.17537037037037037</v>
      </c>
      <c r="G1032" s="7"/>
      <c r="H1032" s="7"/>
      <c r="I1032" s="22" t="s">
        <v>457</v>
      </c>
    </row>
    <row r="1033" spans="1:9" ht="15.75" customHeight="1" x14ac:dyDescent="0.25">
      <c r="A1033" s="10">
        <v>42827</v>
      </c>
      <c r="B1033" s="7" t="s">
        <v>136</v>
      </c>
      <c r="C1033" s="7" t="s">
        <v>137</v>
      </c>
      <c r="D1033" s="8">
        <v>5013</v>
      </c>
      <c r="E1033" s="22" t="s">
        <v>67</v>
      </c>
      <c r="F1033" s="53">
        <v>0.17552083333333335</v>
      </c>
      <c r="G1033" s="7"/>
      <c r="H1033" s="7" t="s">
        <v>7</v>
      </c>
      <c r="I1033" s="22" t="s">
        <v>456</v>
      </c>
    </row>
    <row r="1034" spans="1:9" ht="15.75" customHeight="1" x14ac:dyDescent="0.25">
      <c r="A1034" s="10">
        <v>42827</v>
      </c>
      <c r="B1034" s="7" t="s">
        <v>136</v>
      </c>
      <c r="C1034" s="7" t="s">
        <v>137</v>
      </c>
      <c r="D1034" s="8">
        <v>5778</v>
      </c>
      <c r="E1034" s="22" t="s">
        <v>28</v>
      </c>
      <c r="F1034" s="53">
        <v>0.1842013888888889</v>
      </c>
      <c r="G1034" s="7"/>
      <c r="H1034" s="7" t="s">
        <v>7</v>
      </c>
      <c r="I1034" s="22" t="s">
        <v>457</v>
      </c>
    </row>
    <row r="1035" spans="1:9" ht="15.75" customHeight="1" x14ac:dyDescent="0.25">
      <c r="A1035" s="10">
        <v>42827</v>
      </c>
      <c r="B1035" s="7" t="s">
        <v>136</v>
      </c>
      <c r="C1035" s="7" t="s">
        <v>137</v>
      </c>
      <c r="D1035" s="8">
        <v>5794</v>
      </c>
      <c r="E1035" s="22" t="s">
        <v>58</v>
      </c>
      <c r="F1035" s="53">
        <v>0.18432870370370369</v>
      </c>
      <c r="G1035" s="7"/>
      <c r="H1035" s="7" t="s">
        <v>7</v>
      </c>
      <c r="I1035" s="22" t="s">
        <v>457</v>
      </c>
    </row>
    <row r="1036" spans="1:9" ht="15.75" customHeight="1" x14ac:dyDescent="0.25">
      <c r="A1036" s="10">
        <v>42827</v>
      </c>
      <c r="B1036" s="7" t="s">
        <v>136</v>
      </c>
      <c r="C1036" s="7" t="s">
        <v>137</v>
      </c>
      <c r="D1036" s="8">
        <v>6472</v>
      </c>
      <c r="E1036" s="22" t="s">
        <v>63</v>
      </c>
      <c r="F1036" s="53">
        <v>0.19285879629629629</v>
      </c>
      <c r="G1036" s="7"/>
      <c r="H1036" s="7" t="s">
        <v>7</v>
      </c>
      <c r="I1036" s="22" t="s">
        <v>456</v>
      </c>
    </row>
    <row r="1037" spans="1:9" ht="15.75" customHeight="1" x14ac:dyDescent="0.25">
      <c r="A1037" s="10">
        <v>42827</v>
      </c>
      <c r="B1037" s="7" t="s">
        <v>136</v>
      </c>
      <c r="C1037" s="7" t="s">
        <v>137</v>
      </c>
      <c r="D1037" s="8">
        <v>6558</v>
      </c>
      <c r="E1037" s="22" t="s">
        <v>138</v>
      </c>
      <c r="F1037" s="53">
        <v>0.19415509259259259</v>
      </c>
      <c r="G1037" s="7"/>
      <c r="H1037" s="7"/>
      <c r="I1037" s="22" t="s">
        <v>456</v>
      </c>
    </row>
    <row r="1038" spans="1:9" ht="15.75" customHeight="1" x14ac:dyDescent="0.25">
      <c r="A1038" s="5">
        <v>42827</v>
      </c>
      <c r="B1038" s="7" t="s">
        <v>13</v>
      </c>
      <c r="C1038" s="7" t="s">
        <v>475</v>
      </c>
      <c r="D1038" s="8">
        <v>126</v>
      </c>
      <c r="E1038" s="22" t="s">
        <v>476</v>
      </c>
      <c r="F1038" s="53">
        <v>4.6608796296296294E-2</v>
      </c>
      <c r="G1038" s="7" t="s">
        <v>477</v>
      </c>
      <c r="H1038" s="7"/>
      <c r="I1038" s="22" t="s">
        <v>456</v>
      </c>
    </row>
    <row r="1039" spans="1:9" ht="15.75" customHeight="1" x14ac:dyDescent="0.25">
      <c r="A1039" s="10">
        <v>42813</v>
      </c>
      <c r="B1039" s="7" t="s">
        <v>125</v>
      </c>
      <c r="C1039" s="7" t="s">
        <v>126</v>
      </c>
      <c r="D1039" s="8">
        <v>140</v>
      </c>
      <c r="E1039" s="22" t="s">
        <v>98</v>
      </c>
      <c r="F1039" s="53">
        <v>8.4884259259259257E-2</v>
      </c>
      <c r="G1039" s="7"/>
      <c r="H1039" s="7"/>
      <c r="I1039" s="22" t="s">
        <v>456</v>
      </c>
    </row>
    <row r="1040" spans="1:9" ht="15.75" customHeight="1" x14ac:dyDescent="0.25">
      <c r="A1040" s="10">
        <v>42813</v>
      </c>
      <c r="B1040" s="7" t="s">
        <v>65</v>
      </c>
      <c r="C1040" s="7" t="s">
        <v>127</v>
      </c>
      <c r="D1040" s="8">
        <v>208</v>
      </c>
      <c r="E1040" s="22" t="s">
        <v>128</v>
      </c>
      <c r="F1040" s="53">
        <v>6.5069444444444444E-2</v>
      </c>
      <c r="G1040" s="7"/>
      <c r="H1040" s="7"/>
      <c r="I1040" s="22" t="s">
        <v>456</v>
      </c>
    </row>
    <row r="1041" spans="1:9" ht="15.75" customHeight="1" x14ac:dyDescent="0.25">
      <c r="A1041" s="10">
        <v>42813</v>
      </c>
      <c r="B1041" s="7" t="s">
        <v>65</v>
      </c>
      <c r="C1041" s="7" t="s">
        <v>129</v>
      </c>
      <c r="D1041" s="8">
        <v>52</v>
      </c>
      <c r="E1041" s="22" t="s">
        <v>15</v>
      </c>
      <c r="F1041" s="53">
        <v>5.4594907407407411E-2</v>
      </c>
      <c r="G1041" s="7"/>
      <c r="H1041" s="7"/>
      <c r="I1041" s="22" t="s">
        <v>456</v>
      </c>
    </row>
    <row r="1042" spans="1:9" ht="15.75" customHeight="1" x14ac:dyDescent="0.25">
      <c r="A1042" s="10">
        <v>42813</v>
      </c>
      <c r="B1042" s="7" t="s">
        <v>65</v>
      </c>
      <c r="C1042" s="7" t="s">
        <v>129</v>
      </c>
      <c r="D1042" s="8">
        <v>110</v>
      </c>
      <c r="E1042" s="22" t="s">
        <v>16</v>
      </c>
      <c r="F1042" s="53">
        <v>5.8113425925925923E-2</v>
      </c>
      <c r="G1042" s="7"/>
      <c r="H1042" s="7"/>
      <c r="I1042" s="22" t="s">
        <v>455</v>
      </c>
    </row>
    <row r="1043" spans="1:9" ht="15.75" customHeight="1" x14ac:dyDescent="0.25">
      <c r="A1043" s="10">
        <v>42813</v>
      </c>
      <c r="B1043" s="7" t="s">
        <v>65</v>
      </c>
      <c r="C1043" s="7" t="s">
        <v>129</v>
      </c>
      <c r="D1043" s="8">
        <v>328</v>
      </c>
      <c r="E1043" s="22" t="s">
        <v>31</v>
      </c>
      <c r="F1043" s="53">
        <v>6.2997685185185184E-2</v>
      </c>
      <c r="G1043" s="7"/>
      <c r="H1043" s="7" t="s">
        <v>7</v>
      </c>
      <c r="I1043" s="22" t="s">
        <v>460</v>
      </c>
    </row>
    <row r="1044" spans="1:9" ht="15.75" customHeight="1" x14ac:dyDescent="0.25">
      <c r="A1044" s="10">
        <v>42813</v>
      </c>
      <c r="B1044" s="7" t="s">
        <v>65</v>
      </c>
      <c r="C1044" s="7" t="s">
        <v>129</v>
      </c>
      <c r="D1044" s="8">
        <v>419</v>
      </c>
      <c r="E1044" s="22" t="s">
        <v>10</v>
      </c>
      <c r="F1044" s="53">
        <v>6.508101851851851E-2</v>
      </c>
      <c r="G1044" s="7"/>
      <c r="H1044" s="7" t="s">
        <v>7</v>
      </c>
      <c r="I1044" s="22" t="s">
        <v>455</v>
      </c>
    </row>
    <row r="1045" spans="1:9" ht="15.75" customHeight="1" x14ac:dyDescent="0.25">
      <c r="A1045" s="10">
        <v>42813</v>
      </c>
      <c r="B1045" s="7" t="s">
        <v>65</v>
      </c>
      <c r="C1045" s="7" t="s">
        <v>129</v>
      </c>
      <c r="D1045" s="8">
        <v>2047</v>
      </c>
      <c r="E1045" s="22" t="s">
        <v>63</v>
      </c>
      <c r="F1045" s="53">
        <v>8.8576388888888899E-2</v>
      </c>
      <c r="G1045" s="7"/>
      <c r="H1045" s="7"/>
      <c r="I1045" s="22" t="s">
        <v>456</v>
      </c>
    </row>
    <row r="1046" spans="1:9" ht="15.75" customHeight="1" x14ac:dyDescent="0.25">
      <c r="A1046" s="10">
        <v>42813</v>
      </c>
      <c r="B1046" s="7" t="s">
        <v>65</v>
      </c>
      <c r="C1046" s="7" t="s">
        <v>84</v>
      </c>
      <c r="D1046" s="8">
        <v>25</v>
      </c>
      <c r="E1046" s="22" t="s">
        <v>57</v>
      </c>
      <c r="F1046" s="53">
        <v>5.8831018518518519E-2</v>
      </c>
      <c r="G1046" s="7"/>
      <c r="H1046" s="7" t="s">
        <v>7</v>
      </c>
      <c r="I1046" s="22" t="s">
        <v>455</v>
      </c>
    </row>
    <row r="1047" spans="1:9" ht="15.75" customHeight="1" x14ac:dyDescent="0.25">
      <c r="A1047" s="10">
        <v>42813</v>
      </c>
      <c r="B1047" s="7" t="s">
        <v>65</v>
      </c>
      <c r="C1047" s="7" t="s">
        <v>84</v>
      </c>
      <c r="D1047" s="8">
        <v>1005</v>
      </c>
      <c r="E1047" s="22" t="s">
        <v>83</v>
      </c>
      <c r="F1047" s="53">
        <v>8.0486111111111105E-2</v>
      </c>
      <c r="G1047" s="7"/>
      <c r="H1047" s="7"/>
      <c r="I1047" s="22" t="s">
        <v>461</v>
      </c>
    </row>
    <row r="1048" spans="1:9" ht="15.75" customHeight="1" x14ac:dyDescent="0.25">
      <c r="A1048" s="10">
        <v>42813</v>
      </c>
      <c r="B1048" s="7" t="s">
        <v>65</v>
      </c>
      <c r="C1048" s="7" t="s">
        <v>84</v>
      </c>
      <c r="D1048" s="8">
        <v>1510</v>
      </c>
      <c r="E1048" s="22" t="s">
        <v>28</v>
      </c>
      <c r="F1048" s="53">
        <v>8.6030092592592589E-2</v>
      </c>
      <c r="G1048" s="7"/>
      <c r="H1048" s="7"/>
      <c r="I1048" s="22" t="s">
        <v>455</v>
      </c>
    </row>
    <row r="1049" spans="1:9" ht="15.75" customHeight="1" x14ac:dyDescent="0.25">
      <c r="A1049" s="10">
        <v>42813</v>
      </c>
      <c r="B1049" s="7" t="s">
        <v>65</v>
      </c>
      <c r="C1049" s="7" t="s">
        <v>84</v>
      </c>
      <c r="D1049" s="8">
        <v>2503</v>
      </c>
      <c r="E1049" s="22" t="s">
        <v>111</v>
      </c>
      <c r="F1049" s="53">
        <v>9.633101851851851E-2</v>
      </c>
      <c r="G1049" s="7"/>
      <c r="H1049" s="7"/>
      <c r="I1049" s="22" t="s">
        <v>455</v>
      </c>
    </row>
    <row r="1050" spans="1:9" ht="15.75" customHeight="1" x14ac:dyDescent="0.25">
      <c r="A1050" s="10">
        <v>42813</v>
      </c>
      <c r="B1050" s="7" t="s">
        <v>65</v>
      </c>
      <c r="C1050" s="7" t="s">
        <v>112</v>
      </c>
      <c r="D1050" s="8">
        <v>595</v>
      </c>
      <c r="E1050" s="22" t="s">
        <v>88</v>
      </c>
      <c r="F1050" s="53">
        <v>5.6215277777777774E-2</v>
      </c>
      <c r="G1050" s="7"/>
      <c r="H1050" s="7"/>
      <c r="I1050" s="22" t="s">
        <v>457</v>
      </c>
    </row>
    <row r="1051" spans="1:9" ht="15.75" customHeight="1" x14ac:dyDescent="0.25">
      <c r="A1051" s="10">
        <v>42813</v>
      </c>
      <c r="B1051" s="7" t="s">
        <v>65</v>
      </c>
      <c r="C1051" s="7" t="s">
        <v>112</v>
      </c>
      <c r="D1051" s="8">
        <v>1790</v>
      </c>
      <c r="E1051" s="22" t="s">
        <v>30</v>
      </c>
      <c r="F1051" s="53">
        <v>7.1273148148148155E-2</v>
      </c>
      <c r="G1051" s="7"/>
      <c r="H1051" s="7"/>
      <c r="I1051" s="48" t="s">
        <v>456</v>
      </c>
    </row>
    <row r="1052" spans="1:9" ht="15.75" customHeight="1" x14ac:dyDescent="0.25">
      <c r="A1052" s="10">
        <v>42813</v>
      </c>
      <c r="B1052" s="7" t="s">
        <v>65</v>
      </c>
      <c r="C1052" s="7" t="s">
        <v>112</v>
      </c>
      <c r="D1052" s="8">
        <v>1809</v>
      </c>
      <c r="E1052" s="22" t="s">
        <v>44</v>
      </c>
      <c r="F1052" s="53">
        <v>7.1388888888888891E-2</v>
      </c>
      <c r="G1052" s="7"/>
      <c r="H1052" s="7"/>
      <c r="I1052" s="22" t="s">
        <v>460</v>
      </c>
    </row>
    <row r="1053" spans="1:9" ht="15.75" customHeight="1" x14ac:dyDescent="0.25">
      <c r="A1053" s="10">
        <v>42813</v>
      </c>
      <c r="B1053" s="7" t="s">
        <v>65</v>
      </c>
      <c r="C1053" s="7" t="s">
        <v>112</v>
      </c>
      <c r="D1053" s="8">
        <v>1957</v>
      </c>
      <c r="E1053" s="22" t="s">
        <v>114</v>
      </c>
      <c r="F1053" s="53">
        <v>7.2013888888888891E-2</v>
      </c>
      <c r="G1053" s="7"/>
      <c r="H1053" s="7"/>
      <c r="I1053" s="22" t="s">
        <v>456</v>
      </c>
    </row>
    <row r="1054" spans="1:9" ht="15.75" customHeight="1" x14ac:dyDescent="0.25">
      <c r="A1054" s="10">
        <v>42813</v>
      </c>
      <c r="B1054" s="7" t="s">
        <v>65</v>
      </c>
      <c r="C1054" s="7" t="s">
        <v>112</v>
      </c>
      <c r="D1054" s="8">
        <v>2331</v>
      </c>
      <c r="E1054" s="22" t="s">
        <v>77</v>
      </c>
      <c r="F1054" s="53">
        <v>7.3726851851851849E-2</v>
      </c>
      <c r="G1054" s="7"/>
      <c r="H1054" s="7"/>
      <c r="I1054" s="22" t="s">
        <v>455</v>
      </c>
    </row>
    <row r="1055" spans="1:9" ht="15.75" customHeight="1" x14ac:dyDescent="0.25">
      <c r="A1055" s="10">
        <v>42813</v>
      </c>
      <c r="B1055" s="7" t="s">
        <v>65</v>
      </c>
      <c r="C1055" s="7" t="s">
        <v>112</v>
      </c>
      <c r="D1055" s="8">
        <v>2435</v>
      </c>
      <c r="E1055" s="22" t="s">
        <v>115</v>
      </c>
      <c r="F1055" s="53">
        <v>7.4236111111111114E-2</v>
      </c>
      <c r="G1055" s="7"/>
      <c r="H1055" s="7"/>
      <c r="I1055" s="22" t="s">
        <v>462</v>
      </c>
    </row>
    <row r="1056" spans="1:9" ht="15.75" customHeight="1" x14ac:dyDescent="0.25">
      <c r="A1056" s="10">
        <v>42813</v>
      </c>
      <c r="B1056" s="7" t="s">
        <v>65</v>
      </c>
      <c r="C1056" s="7" t="s">
        <v>112</v>
      </c>
      <c r="D1056" s="8">
        <v>2657</v>
      </c>
      <c r="E1056" s="22" t="s">
        <v>116</v>
      </c>
      <c r="F1056" s="53">
        <v>7.5277777777777777E-2</v>
      </c>
      <c r="G1056" s="7"/>
      <c r="H1056" s="7"/>
      <c r="I1056" s="22" t="s">
        <v>456</v>
      </c>
    </row>
    <row r="1057" spans="1:9" ht="15.75" customHeight="1" x14ac:dyDescent="0.25">
      <c r="A1057" s="10">
        <v>42813</v>
      </c>
      <c r="B1057" s="7" t="s">
        <v>65</v>
      </c>
      <c r="C1057" s="7" t="s">
        <v>112</v>
      </c>
      <c r="D1057" s="8">
        <v>2664</v>
      </c>
      <c r="E1057" s="22" t="s">
        <v>40</v>
      </c>
      <c r="F1057" s="53">
        <v>7.5312500000000004E-2</v>
      </c>
      <c r="G1057" s="7"/>
      <c r="H1057" s="7"/>
      <c r="I1057" s="22" t="s">
        <v>456</v>
      </c>
    </row>
    <row r="1058" spans="1:9" ht="15.75" customHeight="1" x14ac:dyDescent="0.25">
      <c r="A1058" s="10">
        <v>42813</v>
      </c>
      <c r="B1058" s="7" t="s">
        <v>65</v>
      </c>
      <c r="C1058" s="7" t="s">
        <v>112</v>
      </c>
      <c r="D1058" s="8">
        <v>3254</v>
      </c>
      <c r="E1058" s="22" t="s">
        <v>113</v>
      </c>
      <c r="F1058" s="53">
        <v>7.7638888888888882E-2</v>
      </c>
      <c r="G1058" s="7"/>
      <c r="H1058" s="7"/>
      <c r="I1058" s="22" t="s">
        <v>456</v>
      </c>
    </row>
    <row r="1059" spans="1:9" ht="15.75" customHeight="1" x14ac:dyDescent="0.25">
      <c r="A1059" s="10">
        <v>42813</v>
      </c>
      <c r="B1059" s="7" t="s">
        <v>65</v>
      </c>
      <c r="C1059" s="7" t="s">
        <v>112</v>
      </c>
      <c r="D1059" s="8">
        <v>3286</v>
      </c>
      <c r="E1059" s="22" t="s">
        <v>119</v>
      </c>
      <c r="F1059" s="53">
        <v>7.7696759259259257E-2</v>
      </c>
      <c r="G1059" s="7"/>
      <c r="H1059" s="7"/>
      <c r="I1059" s="22" t="s">
        <v>457</v>
      </c>
    </row>
    <row r="1060" spans="1:9" ht="15.75" customHeight="1" x14ac:dyDescent="0.25">
      <c r="A1060" s="10">
        <v>42813</v>
      </c>
      <c r="B1060" s="7" t="s">
        <v>65</v>
      </c>
      <c r="C1060" s="7" t="s">
        <v>112</v>
      </c>
      <c r="D1060" s="8">
        <v>3391</v>
      </c>
      <c r="E1060" s="22" t="s">
        <v>67</v>
      </c>
      <c r="F1060" s="53">
        <v>7.8148148148148147E-2</v>
      </c>
      <c r="G1060" s="7"/>
      <c r="H1060" s="7"/>
      <c r="I1060" s="22" t="s">
        <v>456</v>
      </c>
    </row>
    <row r="1061" spans="1:9" ht="15.75" customHeight="1" x14ac:dyDescent="0.25">
      <c r="A1061" s="10">
        <v>42813</v>
      </c>
      <c r="B1061" s="7" t="s">
        <v>65</v>
      </c>
      <c r="C1061" s="7" t="s">
        <v>112</v>
      </c>
      <c r="D1061" s="8">
        <v>3443</v>
      </c>
      <c r="E1061" s="22" t="s">
        <v>118</v>
      </c>
      <c r="F1061" s="53">
        <v>7.8391203703703713E-2</v>
      </c>
      <c r="G1061" s="7"/>
      <c r="H1061" s="7"/>
      <c r="I1061" s="22" t="s">
        <v>461</v>
      </c>
    </row>
    <row r="1062" spans="1:9" ht="15.75" customHeight="1" x14ac:dyDescent="0.25">
      <c r="A1062" s="10">
        <v>42813</v>
      </c>
      <c r="B1062" s="7" t="s">
        <v>65</v>
      </c>
      <c r="C1062" s="7" t="s">
        <v>112</v>
      </c>
      <c r="D1062" s="8">
        <v>3498</v>
      </c>
      <c r="E1062" s="22" t="s">
        <v>117</v>
      </c>
      <c r="F1062" s="53">
        <v>7.8634259259259265E-2</v>
      </c>
      <c r="G1062" s="7"/>
      <c r="H1062" s="7"/>
      <c r="I1062" s="22" t="s">
        <v>461</v>
      </c>
    </row>
    <row r="1063" spans="1:9" ht="15.75" customHeight="1" x14ac:dyDescent="0.25">
      <c r="A1063" s="10">
        <v>42813</v>
      </c>
      <c r="B1063" s="7" t="s">
        <v>65</v>
      </c>
      <c r="C1063" s="7" t="s">
        <v>112</v>
      </c>
      <c r="D1063" s="8">
        <v>3880</v>
      </c>
      <c r="E1063" s="22" t="s">
        <v>24</v>
      </c>
      <c r="F1063" s="53">
        <v>8.0138888888888885E-2</v>
      </c>
      <c r="G1063" s="7"/>
      <c r="H1063" s="7"/>
      <c r="I1063" s="22" t="s">
        <v>458</v>
      </c>
    </row>
    <row r="1064" spans="1:9" ht="15.75" customHeight="1" x14ac:dyDescent="0.25">
      <c r="A1064" s="10">
        <v>42813</v>
      </c>
      <c r="B1064" s="7" t="s">
        <v>65</v>
      </c>
      <c r="C1064" s="7" t="s">
        <v>112</v>
      </c>
      <c r="D1064" s="8">
        <v>4855</v>
      </c>
      <c r="E1064" s="22" t="s">
        <v>120</v>
      </c>
      <c r="F1064" s="53">
        <v>8.3703703703703711E-2</v>
      </c>
      <c r="G1064" s="7"/>
      <c r="H1064" s="7" t="s">
        <v>7</v>
      </c>
      <c r="I1064" s="22" t="s">
        <v>456</v>
      </c>
    </row>
    <row r="1065" spans="1:9" ht="15.75" customHeight="1" x14ac:dyDescent="0.25">
      <c r="A1065" s="10">
        <v>42813</v>
      </c>
      <c r="B1065" s="7" t="s">
        <v>65</v>
      </c>
      <c r="C1065" s="7" t="s">
        <v>112</v>
      </c>
      <c r="D1065" s="8">
        <v>5181</v>
      </c>
      <c r="E1065" s="22" t="s">
        <v>58</v>
      </c>
      <c r="F1065" s="53">
        <v>8.5138888888888889E-2</v>
      </c>
      <c r="G1065" s="7"/>
      <c r="H1065" s="7"/>
      <c r="I1065" s="22" t="s">
        <v>458</v>
      </c>
    </row>
    <row r="1066" spans="1:9" ht="15.75" customHeight="1" x14ac:dyDescent="0.25">
      <c r="A1066" s="10">
        <v>42813</v>
      </c>
      <c r="B1066" s="7" t="s">
        <v>65</v>
      </c>
      <c r="C1066" s="7" t="s">
        <v>112</v>
      </c>
      <c r="D1066" s="8">
        <v>5692</v>
      </c>
      <c r="E1066" s="22" t="s">
        <v>121</v>
      </c>
      <c r="F1066" s="53">
        <v>8.8541666666666671E-2</v>
      </c>
      <c r="G1066" s="7"/>
      <c r="H1066" s="7"/>
      <c r="I1066" s="22" t="s">
        <v>455</v>
      </c>
    </row>
    <row r="1067" spans="1:9" ht="15.75" customHeight="1" x14ac:dyDescent="0.25">
      <c r="A1067" s="10">
        <v>42813</v>
      </c>
      <c r="B1067" s="7" t="s">
        <v>65</v>
      </c>
      <c r="C1067" s="7" t="s">
        <v>112</v>
      </c>
      <c r="D1067" s="8">
        <v>8279</v>
      </c>
      <c r="E1067" s="22" t="s">
        <v>75</v>
      </c>
      <c r="F1067" s="53">
        <v>0.10243055555555557</v>
      </c>
      <c r="G1067" s="7"/>
      <c r="H1067" s="7"/>
      <c r="I1067" s="22" t="s">
        <v>460</v>
      </c>
    </row>
    <row r="1068" spans="1:9" ht="15.75" customHeight="1" x14ac:dyDescent="0.25">
      <c r="A1068" s="10">
        <v>42813</v>
      </c>
      <c r="B1068" s="7" t="s">
        <v>65</v>
      </c>
      <c r="C1068" s="7" t="s">
        <v>112</v>
      </c>
      <c r="D1068" s="8">
        <v>8278</v>
      </c>
      <c r="E1068" s="22" t="s">
        <v>73</v>
      </c>
      <c r="F1068" s="53">
        <v>0.10243055555555557</v>
      </c>
      <c r="G1068" s="7"/>
      <c r="H1068" s="7"/>
      <c r="I1068" s="22" t="s">
        <v>460</v>
      </c>
    </row>
    <row r="1069" spans="1:9" ht="15.75" customHeight="1" x14ac:dyDescent="0.25">
      <c r="A1069" s="10">
        <v>42813</v>
      </c>
      <c r="B1069" s="7" t="s">
        <v>65</v>
      </c>
      <c r="C1069" s="7" t="s">
        <v>112</v>
      </c>
      <c r="D1069" s="8">
        <v>8900</v>
      </c>
      <c r="E1069" s="22" t="s">
        <v>74</v>
      </c>
      <c r="F1069" s="53">
        <v>0.11006944444444444</v>
      </c>
      <c r="G1069" s="7"/>
      <c r="H1069" s="7"/>
      <c r="I1069" s="22" t="s">
        <v>457</v>
      </c>
    </row>
    <row r="1070" spans="1:9" ht="15.75" customHeight="1" x14ac:dyDescent="0.25">
      <c r="A1070" s="10">
        <v>42813</v>
      </c>
      <c r="B1070" s="7" t="s">
        <v>65</v>
      </c>
      <c r="C1070" s="7" t="s">
        <v>112</v>
      </c>
      <c r="D1070" s="8">
        <v>9127</v>
      </c>
      <c r="E1070" s="22" t="s">
        <v>69</v>
      </c>
      <c r="F1070" s="53">
        <v>0.11436342592592592</v>
      </c>
      <c r="G1070" s="7"/>
      <c r="H1070" s="7"/>
      <c r="I1070" s="22" t="s">
        <v>455</v>
      </c>
    </row>
    <row r="1071" spans="1:9" ht="15.75" customHeight="1" x14ac:dyDescent="0.25">
      <c r="A1071" s="10">
        <v>42813</v>
      </c>
      <c r="B1071" s="7" t="s">
        <v>65</v>
      </c>
      <c r="C1071" s="7" t="s">
        <v>112</v>
      </c>
      <c r="D1071" s="8">
        <v>9244</v>
      </c>
      <c r="E1071" s="22" t="s">
        <v>122</v>
      </c>
      <c r="F1071" s="53">
        <v>0.11734953703703704</v>
      </c>
      <c r="G1071" s="7"/>
      <c r="H1071" s="7"/>
      <c r="I1071" s="22" t="s">
        <v>460</v>
      </c>
    </row>
    <row r="1072" spans="1:9" ht="15.75" customHeight="1" x14ac:dyDescent="0.25">
      <c r="A1072" s="10">
        <v>42813</v>
      </c>
      <c r="B1072" s="7" t="s">
        <v>65</v>
      </c>
      <c r="C1072" s="7" t="s">
        <v>112</v>
      </c>
      <c r="D1072" s="8">
        <v>9418</v>
      </c>
      <c r="E1072" s="22" t="s">
        <v>123</v>
      </c>
      <c r="F1072" s="53">
        <v>0.12248842592592592</v>
      </c>
      <c r="G1072" s="7"/>
      <c r="H1072" s="7"/>
      <c r="I1072" s="22" t="s">
        <v>455</v>
      </c>
    </row>
    <row r="1073" spans="1:9" ht="15.75" customHeight="1" x14ac:dyDescent="0.25">
      <c r="A1073" s="10">
        <v>42813</v>
      </c>
      <c r="B1073" s="7" t="s">
        <v>65</v>
      </c>
      <c r="C1073" s="7" t="s">
        <v>112</v>
      </c>
      <c r="D1073" s="8">
        <v>9644</v>
      </c>
      <c r="E1073" s="22" t="s">
        <v>161</v>
      </c>
      <c r="F1073" s="53">
        <v>0.13637731481481483</v>
      </c>
      <c r="G1073" s="7"/>
      <c r="H1073" s="7"/>
      <c r="I1073" s="22" t="s">
        <v>457</v>
      </c>
    </row>
    <row r="1074" spans="1:9" ht="15.75" customHeight="1" x14ac:dyDescent="0.25">
      <c r="A1074" s="10">
        <v>42813</v>
      </c>
      <c r="B1074" s="7" t="s">
        <v>65</v>
      </c>
      <c r="C1074" s="7" t="s">
        <v>112</v>
      </c>
      <c r="D1074" s="8">
        <v>9670</v>
      </c>
      <c r="E1074" s="22" t="s">
        <v>124</v>
      </c>
      <c r="F1074" s="53">
        <v>0.14170138888888889</v>
      </c>
      <c r="G1074" s="7"/>
      <c r="H1074" s="7"/>
      <c r="I1074" s="22" t="s">
        <v>461</v>
      </c>
    </row>
    <row r="1075" spans="1:9" ht="15.75" customHeight="1" x14ac:dyDescent="0.25">
      <c r="A1075" s="10">
        <v>42812</v>
      </c>
      <c r="B1075" s="7" t="s">
        <v>130</v>
      </c>
      <c r="C1075" s="7" t="s">
        <v>131</v>
      </c>
      <c r="D1075" s="8">
        <v>37</v>
      </c>
      <c r="E1075" s="22" t="s">
        <v>41</v>
      </c>
      <c r="F1075" s="53">
        <v>4.3969907407407409E-2</v>
      </c>
      <c r="G1075" s="7" t="s">
        <v>132</v>
      </c>
      <c r="H1075" s="7"/>
      <c r="I1075" s="22" t="s">
        <v>457</v>
      </c>
    </row>
    <row r="1076" spans="1:9" ht="15.75" customHeight="1" x14ac:dyDescent="0.25">
      <c r="A1076" s="10">
        <v>42812</v>
      </c>
      <c r="B1076" s="7" t="s">
        <v>65</v>
      </c>
      <c r="C1076" s="7" t="s">
        <v>133</v>
      </c>
      <c r="D1076" s="8">
        <v>280</v>
      </c>
      <c r="E1076" s="22" t="s">
        <v>12</v>
      </c>
      <c r="F1076" s="53">
        <v>9.7881944444444438E-2</v>
      </c>
      <c r="G1076" s="7"/>
      <c r="H1076" s="7"/>
      <c r="I1076" s="22" t="s">
        <v>460</v>
      </c>
    </row>
    <row r="1077" spans="1:9" ht="15.75" customHeight="1" x14ac:dyDescent="0.25">
      <c r="A1077" s="10">
        <v>42812</v>
      </c>
      <c r="B1077" s="7" t="s">
        <v>134</v>
      </c>
      <c r="C1077" s="7" t="s">
        <v>135</v>
      </c>
      <c r="D1077" s="8">
        <v>6</v>
      </c>
      <c r="E1077" s="22" t="s">
        <v>45</v>
      </c>
      <c r="F1077" s="53">
        <v>0.16140046296296295</v>
      </c>
      <c r="G1077" s="7"/>
      <c r="H1077" s="7"/>
      <c r="I1077" s="22" t="s">
        <v>460</v>
      </c>
    </row>
    <row r="1078" spans="1:9" ht="15.75" customHeight="1" x14ac:dyDescent="0.25">
      <c r="A1078" s="10">
        <v>42806</v>
      </c>
      <c r="B1078" s="7" t="s">
        <v>86</v>
      </c>
      <c r="C1078" s="7" t="s">
        <v>108</v>
      </c>
      <c r="D1078" s="8">
        <v>73</v>
      </c>
      <c r="E1078" s="22" t="s">
        <v>25</v>
      </c>
      <c r="F1078" s="53">
        <v>9.5787037037037046E-2</v>
      </c>
      <c r="G1078" s="7" t="s">
        <v>486</v>
      </c>
      <c r="H1078" s="7"/>
      <c r="I1078" s="22" t="s">
        <v>463</v>
      </c>
    </row>
    <row r="1079" spans="1:9" ht="15.75" customHeight="1" x14ac:dyDescent="0.25">
      <c r="A1079" s="10">
        <v>42806</v>
      </c>
      <c r="B1079" s="7" t="s">
        <v>13</v>
      </c>
      <c r="C1079" s="7" t="s">
        <v>103</v>
      </c>
      <c r="D1079" s="8">
        <v>2</v>
      </c>
      <c r="E1079" s="22" t="s">
        <v>57</v>
      </c>
      <c r="F1079" s="53">
        <v>2.9861111111111113E-2</v>
      </c>
      <c r="G1079" s="7"/>
      <c r="H1079" s="7"/>
      <c r="I1079" s="22" t="s">
        <v>455</v>
      </c>
    </row>
    <row r="1080" spans="1:9" ht="15.75" customHeight="1" x14ac:dyDescent="0.25">
      <c r="A1080" s="10">
        <v>42806</v>
      </c>
      <c r="B1080" s="7" t="s">
        <v>13</v>
      </c>
      <c r="C1080" s="7" t="s">
        <v>103</v>
      </c>
      <c r="D1080" s="8">
        <v>5</v>
      </c>
      <c r="E1080" s="22" t="s">
        <v>8</v>
      </c>
      <c r="F1080" s="53">
        <v>3.0624999999999999E-2</v>
      </c>
      <c r="G1080" s="7"/>
      <c r="H1080" s="7"/>
      <c r="I1080" s="22" t="s">
        <v>457</v>
      </c>
    </row>
    <row r="1081" spans="1:9" ht="15.75" customHeight="1" x14ac:dyDescent="0.25">
      <c r="A1081" s="10">
        <v>42806</v>
      </c>
      <c r="B1081" s="7" t="s">
        <v>13</v>
      </c>
      <c r="C1081" s="7" t="s">
        <v>103</v>
      </c>
      <c r="D1081" s="8">
        <v>74</v>
      </c>
      <c r="E1081" s="22" t="s">
        <v>83</v>
      </c>
      <c r="F1081" s="53">
        <v>4.2916666666666665E-2</v>
      </c>
      <c r="G1081" s="7"/>
      <c r="H1081" s="7"/>
      <c r="I1081" s="22" t="s">
        <v>461</v>
      </c>
    </row>
    <row r="1082" spans="1:9" ht="15.75" customHeight="1" x14ac:dyDescent="0.25">
      <c r="A1082" s="10">
        <v>42806</v>
      </c>
      <c r="B1082" s="7" t="s">
        <v>13</v>
      </c>
      <c r="C1082" s="7" t="s">
        <v>103</v>
      </c>
      <c r="D1082" s="8">
        <v>128</v>
      </c>
      <c r="E1082" s="22" t="s">
        <v>22</v>
      </c>
      <c r="F1082" s="53">
        <v>4.8182870370370369E-2</v>
      </c>
      <c r="G1082" s="7"/>
      <c r="H1082" s="7"/>
      <c r="I1082" s="22" t="s">
        <v>461</v>
      </c>
    </row>
    <row r="1083" spans="1:9" ht="15.75" customHeight="1" x14ac:dyDescent="0.25">
      <c r="A1083" s="10">
        <v>42806</v>
      </c>
      <c r="B1083" s="7" t="s">
        <v>65</v>
      </c>
      <c r="C1083" s="7" t="s">
        <v>103</v>
      </c>
      <c r="D1083" s="8">
        <v>33</v>
      </c>
      <c r="E1083" s="22" t="s">
        <v>107</v>
      </c>
      <c r="F1083" s="53">
        <v>7.9953703703703707E-2</v>
      </c>
      <c r="G1083" s="7"/>
      <c r="H1083" s="7"/>
      <c r="I1083" s="22" t="s">
        <v>456</v>
      </c>
    </row>
    <row r="1084" spans="1:9" ht="15.75" customHeight="1" x14ac:dyDescent="0.25">
      <c r="A1084" s="10">
        <v>42806</v>
      </c>
      <c r="B1084" s="7" t="s">
        <v>65</v>
      </c>
      <c r="C1084" s="7" t="s">
        <v>103</v>
      </c>
      <c r="D1084" s="8">
        <v>53</v>
      </c>
      <c r="E1084" s="22" t="s">
        <v>30</v>
      </c>
      <c r="F1084" s="53">
        <v>8.4849537037037029E-2</v>
      </c>
      <c r="G1084" s="7"/>
      <c r="H1084" s="7"/>
      <c r="I1084" s="22" t="s">
        <v>456</v>
      </c>
    </row>
    <row r="1085" spans="1:9" ht="15.75" customHeight="1" x14ac:dyDescent="0.25">
      <c r="A1085" s="10">
        <v>42806</v>
      </c>
      <c r="B1085" s="7" t="s">
        <v>65</v>
      </c>
      <c r="C1085" s="7" t="s">
        <v>104</v>
      </c>
      <c r="D1085" s="8">
        <v>966</v>
      </c>
      <c r="E1085" s="22" t="s">
        <v>78</v>
      </c>
      <c r="F1085" s="53">
        <v>7.0868055555555545E-2</v>
      </c>
      <c r="G1085" s="7"/>
      <c r="H1085" s="7" t="s">
        <v>7</v>
      </c>
      <c r="I1085" s="22" t="s">
        <v>458</v>
      </c>
    </row>
    <row r="1086" spans="1:9" ht="15.75" customHeight="1" x14ac:dyDescent="0.25">
      <c r="A1086" s="10">
        <v>42806</v>
      </c>
      <c r="B1086" s="7" t="s">
        <v>65</v>
      </c>
      <c r="C1086" s="7" t="s">
        <v>104</v>
      </c>
      <c r="D1086" s="8">
        <v>4143</v>
      </c>
      <c r="E1086" s="22" t="s">
        <v>156</v>
      </c>
      <c r="F1086" s="53">
        <v>9.1076388888888901E-2</v>
      </c>
      <c r="G1086" s="7"/>
      <c r="H1086" s="7"/>
      <c r="I1086" s="22" t="s">
        <v>460</v>
      </c>
    </row>
    <row r="1087" spans="1:9" ht="15.75" customHeight="1" x14ac:dyDescent="0.25">
      <c r="A1087" s="10">
        <v>42805</v>
      </c>
      <c r="B1087" s="7" t="s">
        <v>13</v>
      </c>
      <c r="C1087" s="7" t="s">
        <v>105</v>
      </c>
      <c r="D1087" s="8">
        <v>34</v>
      </c>
      <c r="E1087" s="22" t="s">
        <v>44</v>
      </c>
      <c r="F1087" s="53">
        <v>3.2812500000000001E-2</v>
      </c>
      <c r="G1087" s="7"/>
      <c r="H1087" s="7"/>
      <c r="I1087" s="22" t="s">
        <v>461</v>
      </c>
    </row>
    <row r="1088" spans="1:9" ht="15.75" customHeight="1" x14ac:dyDescent="0.25">
      <c r="A1088" s="10">
        <v>42805</v>
      </c>
      <c r="B1088" s="7" t="s">
        <v>109</v>
      </c>
      <c r="C1088" s="7" t="s">
        <v>110</v>
      </c>
      <c r="D1088" s="8">
        <v>196</v>
      </c>
      <c r="E1088" s="22" t="s">
        <v>31</v>
      </c>
      <c r="F1088" s="53">
        <v>2.5879629629629627E-2</v>
      </c>
      <c r="G1088" s="7"/>
      <c r="H1088" s="7"/>
      <c r="I1088" s="22" t="s">
        <v>460</v>
      </c>
    </row>
    <row r="1089" spans="1:9" ht="15.75" customHeight="1" x14ac:dyDescent="0.25">
      <c r="A1089" s="10">
        <v>42805</v>
      </c>
      <c r="B1089" s="7" t="s">
        <v>13</v>
      </c>
      <c r="C1089" s="7" t="s">
        <v>106</v>
      </c>
      <c r="D1089" s="8">
        <v>28</v>
      </c>
      <c r="E1089" s="22" t="s">
        <v>98</v>
      </c>
      <c r="F1089" s="53">
        <v>3.1782407407407405E-2</v>
      </c>
      <c r="G1089" s="7"/>
      <c r="H1089" s="7"/>
      <c r="I1089" s="22" t="s">
        <v>461</v>
      </c>
    </row>
    <row r="1090" spans="1:9" ht="15.75" customHeight="1" x14ac:dyDescent="0.25">
      <c r="A1090" s="10">
        <v>42805</v>
      </c>
      <c r="B1090" s="7" t="s">
        <v>65</v>
      </c>
      <c r="C1090" s="7" t="s">
        <v>104</v>
      </c>
      <c r="D1090" s="8">
        <v>4680</v>
      </c>
      <c r="E1090" s="22" t="s">
        <v>34</v>
      </c>
      <c r="F1090" s="53">
        <v>9.5208333333333339E-2</v>
      </c>
      <c r="G1090" s="7"/>
      <c r="H1090" s="7"/>
      <c r="I1090" s="22" t="s">
        <v>462</v>
      </c>
    </row>
    <row r="1091" spans="1:9" ht="15.75" customHeight="1" x14ac:dyDescent="0.25">
      <c r="A1091" s="10">
        <v>42799</v>
      </c>
      <c r="B1091" s="7" t="s">
        <v>65</v>
      </c>
      <c r="C1091" s="7" t="s">
        <v>97</v>
      </c>
      <c r="D1091" s="8">
        <v>293</v>
      </c>
      <c r="E1091" s="22" t="s">
        <v>98</v>
      </c>
      <c r="F1091" s="53">
        <v>7.2858796296296297E-2</v>
      </c>
      <c r="G1091" s="7"/>
      <c r="H1091" s="7"/>
      <c r="I1091" s="22" t="s">
        <v>457</v>
      </c>
    </row>
    <row r="1092" spans="1:9" ht="15.75" customHeight="1" x14ac:dyDescent="0.25">
      <c r="A1092" s="10">
        <v>42799</v>
      </c>
      <c r="B1092" s="7" t="s">
        <v>65</v>
      </c>
      <c r="C1092" s="7" t="s">
        <v>97</v>
      </c>
      <c r="D1092" s="8">
        <v>333</v>
      </c>
      <c r="E1092" s="22" t="s">
        <v>30</v>
      </c>
      <c r="F1092" s="53">
        <v>7.3495370370370364E-2</v>
      </c>
      <c r="G1092" s="7"/>
      <c r="H1092" s="7"/>
      <c r="I1092" s="22" t="s">
        <v>456</v>
      </c>
    </row>
    <row r="1093" spans="1:9" ht="15.75" customHeight="1" x14ac:dyDescent="0.25">
      <c r="A1093" s="10">
        <v>42799</v>
      </c>
      <c r="B1093" s="7" t="s">
        <v>13</v>
      </c>
      <c r="C1093" s="7" t="s">
        <v>102</v>
      </c>
      <c r="D1093" s="8">
        <v>38</v>
      </c>
      <c r="E1093" s="22" t="s">
        <v>8</v>
      </c>
      <c r="F1093" s="53">
        <v>2.8009259259259262E-2</v>
      </c>
      <c r="G1093" s="7"/>
      <c r="H1093" s="7"/>
      <c r="I1093" s="22" t="s">
        <v>456</v>
      </c>
    </row>
    <row r="1094" spans="1:9" ht="15.75" customHeight="1" x14ac:dyDescent="0.25">
      <c r="A1094" s="10">
        <v>42799</v>
      </c>
      <c r="B1094" s="7" t="s">
        <v>65</v>
      </c>
      <c r="C1094" s="7" t="s">
        <v>99</v>
      </c>
      <c r="D1094" s="8">
        <v>352</v>
      </c>
      <c r="E1094" s="22" t="s">
        <v>88</v>
      </c>
      <c r="F1094" s="53">
        <v>7.6226851851851851E-2</v>
      </c>
      <c r="G1094" s="7" t="s">
        <v>100</v>
      </c>
      <c r="H1094" s="7"/>
      <c r="I1094" s="22" t="s">
        <v>462</v>
      </c>
    </row>
    <row r="1095" spans="1:9" ht="15.75" customHeight="1" x14ac:dyDescent="0.25">
      <c r="A1095" s="10">
        <v>42799</v>
      </c>
      <c r="B1095" s="7" t="s">
        <v>65</v>
      </c>
      <c r="C1095" s="7" t="s">
        <v>99</v>
      </c>
      <c r="D1095" s="8">
        <v>356</v>
      </c>
      <c r="E1095" s="22" t="s">
        <v>282</v>
      </c>
      <c r="F1095" s="53">
        <v>7.6261574074074079E-2</v>
      </c>
      <c r="G1095" s="7"/>
      <c r="H1095" s="7"/>
      <c r="I1095" s="22" t="s">
        <v>460</v>
      </c>
    </row>
    <row r="1096" spans="1:9" ht="15.75" customHeight="1" x14ac:dyDescent="0.25">
      <c r="A1096" s="10">
        <v>42799</v>
      </c>
      <c r="B1096" s="7" t="s">
        <v>65</v>
      </c>
      <c r="C1096" s="7" t="s">
        <v>99</v>
      </c>
      <c r="D1096" s="8">
        <v>394</v>
      </c>
      <c r="E1096" s="22" t="s">
        <v>67</v>
      </c>
      <c r="F1096" s="53">
        <v>7.7337962962962969E-2</v>
      </c>
      <c r="G1096" s="7"/>
      <c r="H1096" s="7"/>
      <c r="I1096" s="22" t="s">
        <v>456</v>
      </c>
    </row>
    <row r="1097" spans="1:9" ht="15.75" customHeight="1" x14ac:dyDescent="0.25">
      <c r="A1097" s="10">
        <v>42799</v>
      </c>
      <c r="B1097" s="7" t="s">
        <v>65</v>
      </c>
      <c r="C1097" s="7" t="s">
        <v>99</v>
      </c>
      <c r="D1097" s="8">
        <v>419</v>
      </c>
      <c r="E1097" s="22" t="s">
        <v>51</v>
      </c>
      <c r="F1097" s="53">
        <v>7.7881944444444448E-2</v>
      </c>
      <c r="G1097" s="7"/>
      <c r="H1097" s="7"/>
      <c r="I1097" s="22" t="s">
        <v>462</v>
      </c>
    </row>
    <row r="1098" spans="1:9" ht="15.75" customHeight="1" x14ac:dyDescent="0.25">
      <c r="A1098" s="10">
        <v>42799</v>
      </c>
      <c r="B1098" s="7" t="s">
        <v>86</v>
      </c>
      <c r="C1098" s="7" t="s">
        <v>99</v>
      </c>
      <c r="D1098" s="8">
        <v>57</v>
      </c>
      <c r="E1098" s="22" t="s">
        <v>25</v>
      </c>
      <c r="F1098" s="53">
        <v>9.5740740740740737E-2</v>
      </c>
      <c r="G1098" s="7"/>
      <c r="H1098" s="7"/>
      <c r="I1098" s="22" t="s">
        <v>456</v>
      </c>
    </row>
    <row r="1099" spans="1:9" ht="15.75" customHeight="1" x14ac:dyDescent="0.25">
      <c r="A1099" s="10">
        <v>42799</v>
      </c>
      <c r="B1099" s="7" t="s">
        <v>65</v>
      </c>
      <c r="C1099" s="7" t="s">
        <v>99</v>
      </c>
      <c r="D1099" s="8">
        <v>1106</v>
      </c>
      <c r="E1099" s="22" t="s">
        <v>81</v>
      </c>
      <c r="F1099" s="53">
        <v>0.10203703703703704</v>
      </c>
      <c r="G1099" s="7"/>
      <c r="H1099" s="7"/>
      <c r="I1099" s="22" t="s">
        <v>457</v>
      </c>
    </row>
    <row r="1100" spans="1:9" ht="15.75" customHeight="1" x14ac:dyDescent="0.25">
      <c r="A1100" s="10">
        <v>42799</v>
      </c>
      <c r="B1100" s="7" t="s">
        <v>65</v>
      </c>
      <c r="C1100" s="7" t="s">
        <v>99</v>
      </c>
      <c r="D1100" s="8">
        <v>1105</v>
      </c>
      <c r="E1100" s="22" t="s">
        <v>77</v>
      </c>
      <c r="F1100" s="53">
        <v>0.10203703703703704</v>
      </c>
      <c r="G1100" s="7"/>
      <c r="H1100" s="7"/>
      <c r="I1100" s="22" t="s">
        <v>460</v>
      </c>
    </row>
    <row r="1101" spans="1:9" ht="15.75" customHeight="1" x14ac:dyDescent="0.25">
      <c r="A1101" s="10">
        <v>42799</v>
      </c>
      <c r="B1101" s="7" t="s">
        <v>86</v>
      </c>
      <c r="C1101" s="7" t="s">
        <v>99</v>
      </c>
      <c r="D1101" s="8">
        <v>354</v>
      </c>
      <c r="E1101" s="22" t="s">
        <v>18</v>
      </c>
      <c r="F1101" s="53">
        <v>0.12256944444444444</v>
      </c>
      <c r="G1101" s="7"/>
      <c r="H1101" s="7"/>
      <c r="I1101" s="22" t="s">
        <v>456</v>
      </c>
    </row>
    <row r="1102" spans="1:9" ht="15.75" customHeight="1" x14ac:dyDescent="0.25">
      <c r="A1102" s="10">
        <v>42799</v>
      </c>
      <c r="B1102" s="7" t="s">
        <v>86</v>
      </c>
      <c r="C1102" s="7" t="s">
        <v>99</v>
      </c>
      <c r="D1102" s="8">
        <v>442</v>
      </c>
      <c r="E1102" s="22" t="s">
        <v>40</v>
      </c>
      <c r="F1102" s="53">
        <v>0.12873842592592591</v>
      </c>
      <c r="G1102" s="7"/>
      <c r="H1102" s="7"/>
      <c r="I1102" s="22" t="s">
        <v>460</v>
      </c>
    </row>
    <row r="1103" spans="1:9" ht="15.75" customHeight="1" x14ac:dyDescent="0.25">
      <c r="A1103" s="10">
        <v>42799</v>
      </c>
      <c r="B1103" s="7" t="s">
        <v>86</v>
      </c>
      <c r="C1103" s="7" t="s">
        <v>99</v>
      </c>
      <c r="D1103" s="8">
        <v>441</v>
      </c>
      <c r="E1103" s="22" t="s">
        <v>101</v>
      </c>
      <c r="F1103" s="53">
        <v>0.12892361111111111</v>
      </c>
      <c r="G1103" s="7"/>
      <c r="H1103" s="7"/>
      <c r="I1103" s="22" t="s">
        <v>464</v>
      </c>
    </row>
    <row r="1104" spans="1:9" ht="15.75" customHeight="1" x14ac:dyDescent="0.25">
      <c r="A1104" s="10">
        <v>42799</v>
      </c>
      <c r="B1104" s="7" t="s">
        <v>86</v>
      </c>
      <c r="C1104" s="7" t="s">
        <v>99</v>
      </c>
      <c r="D1104" s="8">
        <v>493</v>
      </c>
      <c r="E1104" s="22" t="s">
        <v>24</v>
      </c>
      <c r="F1104" s="53">
        <v>0.13192129629629631</v>
      </c>
      <c r="G1104" s="7"/>
      <c r="H1104" s="7"/>
      <c r="I1104" s="22" t="s">
        <v>458</v>
      </c>
    </row>
    <row r="1105" spans="1:9" ht="15.75" customHeight="1" x14ac:dyDescent="0.25">
      <c r="A1105" s="10">
        <v>42799</v>
      </c>
      <c r="B1105" s="7" t="s">
        <v>86</v>
      </c>
      <c r="C1105" s="7" t="s">
        <v>99</v>
      </c>
      <c r="D1105" s="8">
        <v>584</v>
      </c>
      <c r="E1105" s="22" t="s">
        <v>28</v>
      </c>
      <c r="F1105" s="53">
        <v>0.13922453703703705</v>
      </c>
      <c r="G1105" s="7"/>
      <c r="H1105" s="7"/>
      <c r="I1105" s="22" t="s">
        <v>458</v>
      </c>
    </row>
    <row r="1106" spans="1:9" ht="15.75" customHeight="1" x14ac:dyDescent="0.25">
      <c r="A1106" s="10">
        <v>42799</v>
      </c>
      <c r="B1106" s="7" t="s">
        <v>86</v>
      </c>
      <c r="C1106" s="7" t="s">
        <v>99</v>
      </c>
      <c r="D1106" s="8">
        <v>725</v>
      </c>
      <c r="E1106" s="22" t="s">
        <v>79</v>
      </c>
      <c r="F1106" s="53">
        <v>0.15313657407407408</v>
      </c>
      <c r="G1106" s="7"/>
      <c r="H1106" s="7"/>
      <c r="I1106" s="22" t="s">
        <v>455</v>
      </c>
    </row>
    <row r="1107" spans="1:9" ht="15.75" customHeight="1" x14ac:dyDescent="0.25">
      <c r="A1107" s="10">
        <v>42799</v>
      </c>
      <c r="B1107" s="7" t="s">
        <v>86</v>
      </c>
      <c r="C1107" s="7" t="s">
        <v>99</v>
      </c>
      <c r="D1107" s="8">
        <v>724</v>
      </c>
      <c r="E1107" s="22" t="s">
        <v>80</v>
      </c>
      <c r="F1107" s="53">
        <v>0.15320601851851853</v>
      </c>
      <c r="G1107" s="7"/>
      <c r="H1107" s="7"/>
      <c r="I1107" s="22" t="s">
        <v>460</v>
      </c>
    </row>
    <row r="1108" spans="1:9" ht="15.75" customHeight="1" x14ac:dyDescent="0.25">
      <c r="A1108" s="10">
        <v>42799</v>
      </c>
      <c r="B1108" s="7" t="s">
        <v>86</v>
      </c>
      <c r="C1108" s="7" t="s">
        <v>99</v>
      </c>
      <c r="D1108" s="8">
        <v>787</v>
      </c>
      <c r="E1108" s="22" t="s">
        <v>96</v>
      </c>
      <c r="F1108" s="53">
        <v>0.16773148148148151</v>
      </c>
      <c r="G1108" s="7"/>
      <c r="H1108" s="7"/>
      <c r="I1108" s="22" t="s">
        <v>457</v>
      </c>
    </row>
    <row r="1109" spans="1:9" ht="15.75" customHeight="1" x14ac:dyDescent="0.25">
      <c r="A1109" s="10">
        <v>42799</v>
      </c>
      <c r="B1109" s="7" t="s">
        <v>86</v>
      </c>
      <c r="C1109" s="7" t="s">
        <v>99</v>
      </c>
      <c r="D1109" s="8">
        <v>788</v>
      </c>
      <c r="E1109" s="22" t="s">
        <v>29</v>
      </c>
      <c r="F1109" s="53">
        <v>0.16774305555555555</v>
      </c>
      <c r="G1109" s="7"/>
      <c r="H1109" s="7"/>
      <c r="I1109" s="22" t="s">
        <v>456</v>
      </c>
    </row>
    <row r="1110" spans="1:9" ht="15.75" customHeight="1" x14ac:dyDescent="0.25">
      <c r="A1110" s="10">
        <v>42792</v>
      </c>
      <c r="B1110" s="7" t="s">
        <v>65</v>
      </c>
      <c r="C1110" s="7" t="s">
        <v>95</v>
      </c>
      <c r="D1110" s="8">
        <v>6868</v>
      </c>
      <c r="E1110" s="22" t="s">
        <v>29</v>
      </c>
      <c r="F1110" s="53">
        <v>9.9629629629629624E-2</v>
      </c>
      <c r="G1110" s="7"/>
      <c r="H1110" s="7"/>
      <c r="I1110" s="22" t="s">
        <v>455</v>
      </c>
    </row>
    <row r="1111" spans="1:9" ht="15.75" customHeight="1" x14ac:dyDescent="0.25">
      <c r="A1111" s="10">
        <v>42792</v>
      </c>
      <c r="B1111" s="7" t="s">
        <v>65</v>
      </c>
      <c r="C1111" s="7" t="s">
        <v>95</v>
      </c>
      <c r="D1111" s="8">
        <v>6926</v>
      </c>
      <c r="E1111" s="22" t="s">
        <v>96</v>
      </c>
      <c r="F1111" s="53">
        <v>0.10028935185185185</v>
      </c>
      <c r="G1111" s="7"/>
      <c r="H1111" s="7"/>
      <c r="I1111" s="22" t="s">
        <v>460</v>
      </c>
    </row>
    <row r="1112" spans="1:9" ht="15.75" customHeight="1" x14ac:dyDescent="0.25">
      <c r="A1112" s="10">
        <v>42785</v>
      </c>
      <c r="B1112" s="7" t="s">
        <v>89</v>
      </c>
      <c r="C1112" s="7" t="s">
        <v>87</v>
      </c>
      <c r="D1112" s="8">
        <v>81</v>
      </c>
      <c r="E1112" s="22" t="s">
        <v>10</v>
      </c>
      <c r="F1112" s="53">
        <v>4.943287037037037E-2</v>
      </c>
      <c r="G1112" s="7"/>
      <c r="H1112" s="7"/>
      <c r="I1112" s="22" t="s">
        <v>460</v>
      </c>
    </row>
    <row r="1113" spans="1:9" ht="15.75" customHeight="1" x14ac:dyDescent="0.25">
      <c r="A1113" s="10">
        <v>42785</v>
      </c>
      <c r="B1113" s="7" t="s">
        <v>89</v>
      </c>
      <c r="C1113" s="7" t="s">
        <v>87</v>
      </c>
      <c r="D1113" s="8">
        <v>324</v>
      </c>
      <c r="E1113" s="22" t="s">
        <v>22</v>
      </c>
      <c r="F1113" s="53">
        <v>6.2557870370370375E-2</v>
      </c>
      <c r="G1113" s="7"/>
      <c r="H1113" s="7"/>
      <c r="I1113" s="22" t="s">
        <v>460</v>
      </c>
    </row>
    <row r="1114" spans="1:9" ht="15.75" customHeight="1" x14ac:dyDescent="0.25">
      <c r="A1114" s="10">
        <v>42785</v>
      </c>
      <c r="B1114" s="7" t="s">
        <v>89</v>
      </c>
      <c r="C1114" s="7" t="s">
        <v>87</v>
      </c>
      <c r="D1114" s="8">
        <v>380</v>
      </c>
      <c r="E1114" s="22" t="s">
        <v>21</v>
      </c>
      <c r="F1114" s="53">
        <v>6.6678240740740746E-2</v>
      </c>
      <c r="G1114" s="7"/>
      <c r="H1114" s="7"/>
      <c r="I1114" s="22" t="s">
        <v>457</v>
      </c>
    </row>
    <row r="1115" spans="1:9" ht="15.75" customHeight="1" x14ac:dyDescent="0.25">
      <c r="A1115" s="10">
        <v>42785</v>
      </c>
      <c r="B1115" s="7" t="s">
        <v>86</v>
      </c>
      <c r="C1115" s="7" t="s">
        <v>87</v>
      </c>
      <c r="D1115" s="8">
        <v>95</v>
      </c>
      <c r="E1115" s="22" t="s">
        <v>25</v>
      </c>
      <c r="F1115" s="53">
        <v>9.3715277777777772E-2</v>
      </c>
      <c r="G1115" s="7"/>
      <c r="H1115" s="7"/>
      <c r="I1115" s="22" t="s">
        <v>456</v>
      </c>
    </row>
    <row r="1116" spans="1:9" ht="15.75" customHeight="1" x14ac:dyDescent="0.25">
      <c r="A1116" s="10">
        <v>42785</v>
      </c>
      <c r="B1116" s="7" t="s">
        <v>86</v>
      </c>
      <c r="C1116" s="7" t="s">
        <v>87</v>
      </c>
      <c r="D1116" s="8">
        <v>278</v>
      </c>
      <c r="E1116" s="22" t="s">
        <v>31</v>
      </c>
      <c r="F1116" s="53">
        <v>0.10643518518518519</v>
      </c>
      <c r="G1116" s="7"/>
      <c r="H1116" s="7"/>
      <c r="I1116" s="22" t="s">
        <v>460</v>
      </c>
    </row>
    <row r="1117" spans="1:9" ht="15.75" customHeight="1" x14ac:dyDescent="0.25">
      <c r="A1117" s="10">
        <v>42785</v>
      </c>
      <c r="B1117" s="7" t="s">
        <v>86</v>
      </c>
      <c r="C1117" s="7" t="s">
        <v>87</v>
      </c>
      <c r="D1117" s="8">
        <v>341</v>
      </c>
      <c r="E1117" s="22" t="s">
        <v>50</v>
      </c>
      <c r="F1117" s="53">
        <v>0.1107523148148148</v>
      </c>
      <c r="G1117" s="7"/>
      <c r="H1117" s="7"/>
      <c r="I1117" s="22" t="s">
        <v>456</v>
      </c>
    </row>
    <row r="1118" spans="1:9" ht="15.75" customHeight="1" x14ac:dyDescent="0.25">
      <c r="A1118" s="10">
        <v>42785</v>
      </c>
      <c r="B1118" s="7" t="s">
        <v>86</v>
      </c>
      <c r="C1118" s="7" t="s">
        <v>87</v>
      </c>
      <c r="D1118" s="8">
        <v>384</v>
      </c>
      <c r="E1118" s="22" t="s">
        <v>26</v>
      </c>
      <c r="F1118" s="53">
        <v>0.11329861111111111</v>
      </c>
      <c r="G1118" s="7"/>
      <c r="H1118" s="7"/>
      <c r="I1118" s="22" t="s">
        <v>460</v>
      </c>
    </row>
    <row r="1119" spans="1:9" ht="15.75" customHeight="1" x14ac:dyDescent="0.25">
      <c r="A1119" s="10">
        <v>42785</v>
      </c>
      <c r="B1119" s="7" t="s">
        <v>86</v>
      </c>
      <c r="C1119" s="7" t="s">
        <v>87</v>
      </c>
      <c r="D1119" s="8">
        <v>385</v>
      </c>
      <c r="E1119" s="22" t="s">
        <v>88</v>
      </c>
      <c r="F1119" s="53">
        <v>0.11329861111111111</v>
      </c>
      <c r="G1119" s="7"/>
      <c r="H1119" s="7"/>
      <c r="I1119" s="22" t="s">
        <v>456</v>
      </c>
    </row>
    <row r="1120" spans="1:9" ht="15.75" customHeight="1" x14ac:dyDescent="0.25">
      <c r="A1120" s="10">
        <v>42785</v>
      </c>
      <c r="B1120" s="7" t="s">
        <v>86</v>
      </c>
      <c r="C1120" s="7" t="s">
        <v>87</v>
      </c>
      <c r="D1120" s="8">
        <v>480</v>
      </c>
      <c r="E1120" s="22" t="s">
        <v>18</v>
      </c>
      <c r="F1120" s="53">
        <v>0.11950231481481481</v>
      </c>
      <c r="G1120" s="7"/>
      <c r="H1120" s="7"/>
      <c r="I1120" s="22" t="s">
        <v>456</v>
      </c>
    </row>
    <row r="1121" spans="1:9" ht="15.75" customHeight="1" x14ac:dyDescent="0.25">
      <c r="A1121" s="10">
        <v>42785</v>
      </c>
      <c r="B1121" s="7" t="s">
        <v>86</v>
      </c>
      <c r="C1121" s="7" t="s">
        <v>87</v>
      </c>
      <c r="D1121" s="8">
        <v>498</v>
      </c>
      <c r="E1121" s="22" t="s">
        <v>67</v>
      </c>
      <c r="F1121" s="53">
        <v>0.12093749999999999</v>
      </c>
      <c r="G1121" s="7"/>
      <c r="H1121" s="7"/>
      <c r="I1121" s="22" t="s">
        <v>456</v>
      </c>
    </row>
    <row r="1122" spans="1:9" ht="15.75" customHeight="1" x14ac:dyDescent="0.25">
      <c r="A1122" s="10">
        <v>42785</v>
      </c>
      <c r="B1122" s="7" t="s">
        <v>86</v>
      </c>
      <c r="C1122" s="7" t="s">
        <v>87</v>
      </c>
      <c r="D1122" s="8">
        <v>658</v>
      </c>
      <c r="E1122" s="22" t="s">
        <v>40</v>
      </c>
      <c r="F1122" s="53">
        <v>0.1320138888888889</v>
      </c>
      <c r="G1122" s="7"/>
      <c r="H1122" s="7"/>
      <c r="I1122" s="22" t="s">
        <v>460</v>
      </c>
    </row>
    <row r="1123" spans="1:9" ht="15.75" customHeight="1" x14ac:dyDescent="0.25">
      <c r="A1123" s="10">
        <v>42785</v>
      </c>
      <c r="B1123" s="7" t="s">
        <v>86</v>
      </c>
      <c r="C1123" s="7" t="s">
        <v>87</v>
      </c>
      <c r="D1123" s="8">
        <v>707</v>
      </c>
      <c r="E1123" s="22" t="s">
        <v>58</v>
      </c>
      <c r="F1123" s="53">
        <v>0.13775462962962962</v>
      </c>
      <c r="G1123" s="7"/>
      <c r="H1123" s="7"/>
      <c r="I1123" s="22" t="s">
        <v>455</v>
      </c>
    </row>
    <row r="1124" spans="1:9" ht="15.75" customHeight="1" x14ac:dyDescent="0.25">
      <c r="A1124" s="10">
        <v>42785</v>
      </c>
      <c r="B1124" s="7" t="s">
        <v>86</v>
      </c>
      <c r="C1124" s="7" t="s">
        <v>87</v>
      </c>
      <c r="D1124" s="8">
        <v>710</v>
      </c>
      <c r="E1124" s="22" t="s">
        <v>28</v>
      </c>
      <c r="F1124" s="53">
        <v>0.13811342592592593</v>
      </c>
      <c r="G1124" s="7"/>
      <c r="H1124" s="7"/>
      <c r="I1124" s="22" t="s">
        <v>456</v>
      </c>
    </row>
    <row r="1125" spans="1:9" ht="15.75" customHeight="1" x14ac:dyDescent="0.25">
      <c r="A1125" s="10">
        <v>42785</v>
      </c>
      <c r="B1125" s="7" t="s">
        <v>65</v>
      </c>
      <c r="C1125" s="7" t="s">
        <v>84</v>
      </c>
      <c r="D1125" s="8">
        <v>632</v>
      </c>
      <c r="E1125" s="22" t="s">
        <v>85</v>
      </c>
      <c r="F1125" s="53">
        <v>6.9074074074074079E-2</v>
      </c>
      <c r="G1125" s="7"/>
      <c r="H1125" s="7"/>
      <c r="I1125" s="22" t="s">
        <v>462</v>
      </c>
    </row>
    <row r="1126" spans="1:9" ht="15.75" customHeight="1" x14ac:dyDescent="0.25">
      <c r="A1126" s="10">
        <v>42785</v>
      </c>
      <c r="B1126" s="7" t="s">
        <v>65</v>
      </c>
      <c r="C1126" s="7" t="s">
        <v>84</v>
      </c>
      <c r="D1126" s="8">
        <v>1363</v>
      </c>
      <c r="E1126" s="22" t="s">
        <v>23</v>
      </c>
      <c r="F1126" s="53">
        <v>7.4849537037037034E-2</v>
      </c>
      <c r="G1126" s="7"/>
      <c r="H1126" s="7" t="s">
        <v>7</v>
      </c>
      <c r="I1126" s="22" t="s">
        <v>461</v>
      </c>
    </row>
    <row r="1127" spans="1:9" ht="15.75" customHeight="1" x14ac:dyDescent="0.25">
      <c r="A1127" s="10">
        <v>42785</v>
      </c>
      <c r="B1127" s="7" t="s">
        <v>90</v>
      </c>
      <c r="C1127" s="7" t="s">
        <v>91</v>
      </c>
      <c r="D1127" s="8">
        <v>54</v>
      </c>
      <c r="E1127" s="22" t="s">
        <v>49</v>
      </c>
      <c r="F1127" s="53">
        <v>3.2199074074074074E-2</v>
      </c>
      <c r="G1127" s="7"/>
      <c r="H1127" s="7"/>
      <c r="I1127" s="22" t="s">
        <v>455</v>
      </c>
    </row>
    <row r="1128" spans="1:9" ht="15.75" customHeight="1" x14ac:dyDescent="0.25">
      <c r="A1128" s="10">
        <v>42785</v>
      </c>
      <c r="B1128" s="7" t="s">
        <v>90</v>
      </c>
      <c r="C1128" s="7" t="s">
        <v>91</v>
      </c>
      <c r="D1128" s="8">
        <v>126</v>
      </c>
      <c r="E1128" s="22" t="s">
        <v>52</v>
      </c>
      <c r="F1128" s="53">
        <v>3.6990740740740741E-2</v>
      </c>
      <c r="G1128" s="7"/>
      <c r="H1128" s="7"/>
      <c r="I1128" s="22" t="s">
        <v>461</v>
      </c>
    </row>
    <row r="1129" spans="1:9" ht="15.75" customHeight="1" x14ac:dyDescent="0.25">
      <c r="A1129" s="10">
        <v>42785</v>
      </c>
      <c r="B1129" s="7" t="s">
        <v>90</v>
      </c>
      <c r="C1129" s="7" t="s">
        <v>91</v>
      </c>
      <c r="D1129" s="8">
        <v>148</v>
      </c>
      <c r="E1129" s="22" t="s">
        <v>30</v>
      </c>
      <c r="F1129" s="53">
        <v>3.8182870370370374E-2</v>
      </c>
      <c r="G1129" s="7"/>
      <c r="H1129" s="7"/>
      <c r="I1129" s="22" t="s">
        <v>456</v>
      </c>
    </row>
    <row r="1130" spans="1:9" ht="15.75" customHeight="1" x14ac:dyDescent="0.25">
      <c r="A1130" s="10">
        <v>42785</v>
      </c>
      <c r="B1130" s="7" t="s">
        <v>90</v>
      </c>
      <c r="C1130" s="7" t="s">
        <v>91</v>
      </c>
      <c r="D1130" s="8">
        <v>147</v>
      </c>
      <c r="E1130" s="22" t="s">
        <v>92</v>
      </c>
      <c r="F1130" s="53">
        <v>3.8182870370370374E-2</v>
      </c>
      <c r="G1130" s="7"/>
      <c r="H1130" s="7"/>
      <c r="I1130" s="22" t="s">
        <v>455</v>
      </c>
    </row>
    <row r="1131" spans="1:9" ht="15.75" customHeight="1" x14ac:dyDescent="0.25">
      <c r="A1131" s="10">
        <v>42785</v>
      </c>
      <c r="B1131" s="7" t="s">
        <v>90</v>
      </c>
      <c r="C1131" s="7" t="s">
        <v>91</v>
      </c>
      <c r="D1131" s="8">
        <v>179</v>
      </c>
      <c r="E1131" s="22" t="s">
        <v>93</v>
      </c>
      <c r="F1131" s="53">
        <v>4.0590277777777781E-2</v>
      </c>
      <c r="G1131" s="7"/>
      <c r="H1131" s="7"/>
      <c r="I1131" s="22" t="s">
        <v>461</v>
      </c>
    </row>
    <row r="1132" spans="1:9" ht="15.75" customHeight="1" x14ac:dyDescent="0.25">
      <c r="A1132" s="10">
        <v>42785</v>
      </c>
      <c r="B1132" s="7" t="s">
        <v>90</v>
      </c>
      <c r="C1132" s="7" t="s">
        <v>91</v>
      </c>
      <c r="D1132" s="8">
        <v>215</v>
      </c>
      <c r="E1132" s="22" t="s">
        <v>94</v>
      </c>
      <c r="F1132" s="53">
        <v>4.4583333333333336E-2</v>
      </c>
      <c r="G1132" s="7"/>
      <c r="H1132" s="7"/>
      <c r="I1132" s="22" t="s">
        <v>457</v>
      </c>
    </row>
    <row r="1133" spans="1:9" ht="15.75" customHeight="1" x14ac:dyDescent="0.25">
      <c r="A1133" s="10">
        <v>42785</v>
      </c>
      <c r="B1133" s="7" t="s">
        <v>90</v>
      </c>
      <c r="C1133" s="7" t="s">
        <v>91</v>
      </c>
      <c r="D1133" s="8">
        <v>231</v>
      </c>
      <c r="E1133" s="22" t="s">
        <v>55</v>
      </c>
      <c r="F1133" s="53">
        <v>4.8564814814814818E-2</v>
      </c>
      <c r="G1133" s="7"/>
      <c r="H1133" s="7"/>
      <c r="I1133" s="22" t="s">
        <v>461</v>
      </c>
    </row>
    <row r="1134" spans="1:9" ht="15.75" customHeight="1" x14ac:dyDescent="0.25">
      <c r="A1134" s="10">
        <v>42778</v>
      </c>
      <c r="B1134" s="7" t="s">
        <v>65</v>
      </c>
      <c r="C1134" s="7" t="s">
        <v>76</v>
      </c>
      <c r="D1134" s="8">
        <v>78</v>
      </c>
      <c r="E1134" s="22" t="s">
        <v>16</v>
      </c>
      <c r="F1134" s="53">
        <v>5.4571759259259257E-2</v>
      </c>
      <c r="G1134" s="7"/>
      <c r="H1134" s="7" t="s">
        <v>7</v>
      </c>
      <c r="I1134" s="22" t="s">
        <v>455</v>
      </c>
    </row>
    <row r="1135" spans="1:9" ht="15.75" customHeight="1" x14ac:dyDescent="0.25">
      <c r="A1135" s="10">
        <v>42778</v>
      </c>
      <c r="B1135" s="7" t="s">
        <v>65</v>
      </c>
      <c r="C1135" s="7" t="s">
        <v>76</v>
      </c>
      <c r="D1135" s="8">
        <v>132</v>
      </c>
      <c r="E1135" s="22" t="s">
        <v>45</v>
      </c>
      <c r="F1135" s="53">
        <v>5.67824074074074E-2</v>
      </c>
      <c r="G1135" s="7"/>
      <c r="H1135" s="7" t="s">
        <v>7</v>
      </c>
      <c r="I1135" s="22" t="s">
        <v>460</v>
      </c>
    </row>
    <row r="1136" spans="1:9" ht="15.75" customHeight="1" x14ac:dyDescent="0.25">
      <c r="A1136" s="10">
        <v>42778</v>
      </c>
      <c r="B1136" s="7" t="s">
        <v>65</v>
      </c>
      <c r="C1136" s="7" t="s">
        <v>76</v>
      </c>
      <c r="D1136" s="8">
        <v>472</v>
      </c>
      <c r="E1136" s="22" t="s">
        <v>30</v>
      </c>
      <c r="F1136" s="53">
        <v>6.6192129629629629E-2</v>
      </c>
      <c r="G1136" s="7"/>
      <c r="H1136" s="7" t="s">
        <v>7</v>
      </c>
      <c r="I1136" s="22" t="s">
        <v>456</v>
      </c>
    </row>
    <row r="1137" spans="1:9" ht="15.75" customHeight="1" x14ac:dyDescent="0.25">
      <c r="A1137" s="10">
        <v>42778</v>
      </c>
      <c r="B1137" s="7" t="s">
        <v>65</v>
      </c>
      <c r="C1137" s="7" t="s">
        <v>76</v>
      </c>
      <c r="D1137" s="8">
        <v>579</v>
      </c>
      <c r="E1137" s="22" t="s">
        <v>10</v>
      </c>
      <c r="F1137" s="53">
        <v>6.8287037037037035E-2</v>
      </c>
      <c r="G1137" s="7"/>
      <c r="H1137" s="7"/>
      <c r="I1137" s="22" t="s">
        <v>460</v>
      </c>
    </row>
    <row r="1138" spans="1:9" ht="15.75" customHeight="1" x14ac:dyDescent="0.25">
      <c r="A1138" s="10">
        <v>42778</v>
      </c>
      <c r="B1138" s="7" t="s">
        <v>65</v>
      </c>
      <c r="C1138" s="7" t="s">
        <v>76</v>
      </c>
      <c r="D1138" s="8">
        <v>732</v>
      </c>
      <c r="E1138" s="22" t="s">
        <v>11</v>
      </c>
      <c r="F1138" s="53">
        <v>7.1157407407407405E-2</v>
      </c>
      <c r="G1138" s="7"/>
      <c r="H1138" s="7"/>
      <c r="I1138" s="22" t="s">
        <v>456</v>
      </c>
    </row>
    <row r="1139" spans="1:9" ht="15.75" customHeight="1" x14ac:dyDescent="0.25">
      <c r="A1139" s="10">
        <v>42778</v>
      </c>
      <c r="B1139" s="7" t="s">
        <v>65</v>
      </c>
      <c r="C1139" s="7" t="s">
        <v>76</v>
      </c>
      <c r="D1139" s="8">
        <v>763</v>
      </c>
      <c r="E1139" s="22" t="s">
        <v>77</v>
      </c>
      <c r="F1139" s="53">
        <v>7.1238425925925927E-2</v>
      </c>
      <c r="G1139" s="7"/>
      <c r="H1139" s="7"/>
      <c r="I1139" s="22" t="s">
        <v>461</v>
      </c>
    </row>
    <row r="1140" spans="1:9" ht="15.75" customHeight="1" x14ac:dyDescent="0.25">
      <c r="A1140" s="10">
        <v>42778</v>
      </c>
      <c r="B1140" s="7" t="s">
        <v>65</v>
      </c>
      <c r="C1140" s="7" t="s">
        <v>76</v>
      </c>
      <c r="D1140" s="8">
        <v>785</v>
      </c>
      <c r="E1140" s="22" t="s">
        <v>18</v>
      </c>
      <c r="F1140" s="53">
        <v>7.1643518518518523E-2</v>
      </c>
      <c r="G1140" s="7"/>
      <c r="H1140" s="7" t="s">
        <v>7</v>
      </c>
      <c r="I1140" s="22" t="s">
        <v>456</v>
      </c>
    </row>
    <row r="1141" spans="1:9" ht="15.75" customHeight="1" x14ac:dyDescent="0.25">
      <c r="A1141" s="10">
        <v>42778</v>
      </c>
      <c r="B1141" s="7" t="s">
        <v>65</v>
      </c>
      <c r="C1141" s="7" t="s">
        <v>76</v>
      </c>
      <c r="D1141" s="8">
        <v>788</v>
      </c>
      <c r="E1141" s="22" t="s">
        <v>78</v>
      </c>
      <c r="F1141" s="53">
        <v>7.1724537037037031E-2</v>
      </c>
      <c r="G1141" s="7"/>
      <c r="H1141" s="7" t="s">
        <v>7</v>
      </c>
      <c r="I1141" s="22" t="s">
        <v>459</v>
      </c>
    </row>
    <row r="1142" spans="1:9" ht="15.75" customHeight="1" x14ac:dyDescent="0.25">
      <c r="A1142" s="10">
        <v>42778</v>
      </c>
      <c r="B1142" s="7" t="s">
        <v>65</v>
      </c>
      <c r="C1142" s="7" t="s">
        <v>76</v>
      </c>
      <c r="D1142" s="8">
        <v>1016</v>
      </c>
      <c r="E1142" s="22" t="s">
        <v>40</v>
      </c>
      <c r="F1142" s="53">
        <v>7.6863425925925918E-2</v>
      </c>
      <c r="G1142" s="7"/>
      <c r="H1142" s="7"/>
      <c r="I1142" s="22" t="s">
        <v>456</v>
      </c>
    </row>
    <row r="1143" spans="1:9" ht="15.75" customHeight="1" x14ac:dyDescent="0.25">
      <c r="A1143" s="10">
        <v>42778</v>
      </c>
      <c r="B1143" s="7" t="s">
        <v>65</v>
      </c>
      <c r="C1143" s="7" t="s">
        <v>76</v>
      </c>
      <c r="D1143" s="8">
        <v>1044</v>
      </c>
      <c r="E1143" s="22" t="s">
        <v>24</v>
      </c>
      <c r="F1143" s="53">
        <v>7.7430555555555558E-2</v>
      </c>
      <c r="G1143" s="7"/>
      <c r="H1143" s="7" t="s">
        <v>7</v>
      </c>
      <c r="I1143" s="22" t="s">
        <v>460</v>
      </c>
    </row>
    <row r="1144" spans="1:9" ht="15.75" customHeight="1" x14ac:dyDescent="0.25">
      <c r="A1144" s="10">
        <v>42778</v>
      </c>
      <c r="B1144" s="7" t="s">
        <v>65</v>
      </c>
      <c r="C1144" s="7" t="s">
        <v>76</v>
      </c>
      <c r="D1144" s="8">
        <v>1062</v>
      </c>
      <c r="E1144" s="22" t="s">
        <v>83</v>
      </c>
      <c r="F1144" s="53">
        <v>7.7592592592592588E-2</v>
      </c>
      <c r="G1144" s="7"/>
      <c r="H1144" s="7" t="s">
        <v>7</v>
      </c>
      <c r="I1144" s="22" t="s">
        <v>461</v>
      </c>
    </row>
    <row r="1145" spans="1:9" ht="15.75" customHeight="1" x14ac:dyDescent="0.25">
      <c r="A1145" s="10">
        <v>42778</v>
      </c>
      <c r="B1145" s="7" t="s">
        <v>65</v>
      </c>
      <c r="C1145" s="7" t="s">
        <v>76</v>
      </c>
      <c r="D1145" s="8">
        <v>1262</v>
      </c>
      <c r="E1145" s="22" t="s">
        <v>58</v>
      </c>
      <c r="F1145" s="53">
        <v>8.1921296296296298E-2</v>
      </c>
      <c r="G1145" s="7"/>
      <c r="H1145" s="7" t="s">
        <v>7</v>
      </c>
      <c r="I1145" s="22" t="s">
        <v>457</v>
      </c>
    </row>
    <row r="1146" spans="1:9" ht="15.75" customHeight="1" x14ac:dyDescent="0.25">
      <c r="A1146" s="10">
        <v>42778</v>
      </c>
      <c r="B1146" s="7" t="s">
        <v>65</v>
      </c>
      <c r="C1146" s="7" t="s">
        <v>76</v>
      </c>
      <c r="D1146" s="8">
        <v>1395</v>
      </c>
      <c r="E1146" s="22" t="s">
        <v>21</v>
      </c>
      <c r="F1146" s="53">
        <v>8.5671296296296287E-2</v>
      </c>
      <c r="G1146" s="7"/>
      <c r="H1146" s="7" t="s">
        <v>7</v>
      </c>
      <c r="I1146" s="22" t="s">
        <v>457</v>
      </c>
    </row>
    <row r="1147" spans="1:9" ht="15.75" customHeight="1" x14ac:dyDescent="0.25">
      <c r="A1147" s="10">
        <v>42778</v>
      </c>
      <c r="B1147" s="7" t="s">
        <v>65</v>
      </c>
      <c r="C1147" s="7" t="s">
        <v>76</v>
      </c>
      <c r="D1147" s="8">
        <v>1571</v>
      </c>
      <c r="E1147" s="22" t="s">
        <v>79</v>
      </c>
      <c r="F1147" s="53">
        <v>9.0798611111111108E-2</v>
      </c>
      <c r="G1147" s="7"/>
      <c r="H1147" s="7"/>
      <c r="I1147" s="22" t="s">
        <v>457</v>
      </c>
    </row>
    <row r="1148" spans="1:9" ht="15.75" customHeight="1" x14ac:dyDescent="0.25">
      <c r="A1148" s="10">
        <v>42778</v>
      </c>
      <c r="B1148" s="7" t="s">
        <v>65</v>
      </c>
      <c r="C1148" s="7" t="s">
        <v>76</v>
      </c>
      <c r="D1148" s="8">
        <v>1572</v>
      </c>
      <c r="E1148" s="22" t="s">
        <v>80</v>
      </c>
      <c r="F1148" s="53">
        <v>9.0821759259259269E-2</v>
      </c>
      <c r="G1148" s="7"/>
      <c r="H1148" s="7"/>
      <c r="I1148" s="22" t="s">
        <v>461</v>
      </c>
    </row>
    <row r="1149" spans="1:9" ht="15.75" customHeight="1" x14ac:dyDescent="0.25">
      <c r="A1149" s="10">
        <v>42778</v>
      </c>
      <c r="B1149" s="7" t="s">
        <v>65</v>
      </c>
      <c r="C1149" s="7" t="s">
        <v>76</v>
      </c>
      <c r="D1149" s="8">
        <v>1678</v>
      </c>
      <c r="E1149" s="22" t="s">
        <v>81</v>
      </c>
      <c r="F1149" s="53">
        <v>9.5347222222222208E-2</v>
      </c>
      <c r="G1149" s="7"/>
      <c r="H1149" s="7"/>
      <c r="I1149" s="22" t="s">
        <v>456</v>
      </c>
    </row>
    <row r="1150" spans="1:9" ht="15.75" customHeight="1" x14ac:dyDescent="0.25">
      <c r="A1150" s="10">
        <v>42778</v>
      </c>
      <c r="B1150" s="7" t="s">
        <v>65</v>
      </c>
      <c r="C1150" s="7" t="s">
        <v>76</v>
      </c>
      <c r="D1150" s="8">
        <v>1679</v>
      </c>
      <c r="E1150" s="22" t="s">
        <v>34</v>
      </c>
      <c r="F1150" s="53">
        <v>9.5358796296296289E-2</v>
      </c>
      <c r="G1150" s="7"/>
      <c r="H1150" s="7"/>
      <c r="I1150" s="22" t="s">
        <v>462</v>
      </c>
    </row>
    <row r="1151" spans="1:9" ht="15.75" customHeight="1" x14ac:dyDescent="0.25">
      <c r="A1151" s="10">
        <v>42778</v>
      </c>
      <c r="B1151" s="7" t="s">
        <v>65</v>
      </c>
      <c r="C1151" s="7" t="s">
        <v>76</v>
      </c>
      <c r="D1151" s="8">
        <v>1749</v>
      </c>
      <c r="E1151" s="22" t="s">
        <v>55</v>
      </c>
      <c r="F1151" s="53">
        <v>0.10158564814814815</v>
      </c>
      <c r="G1151" s="7"/>
      <c r="H1151" s="7"/>
      <c r="I1151" s="22" t="s">
        <v>461</v>
      </c>
    </row>
    <row r="1152" spans="1:9" ht="15.75" customHeight="1" x14ac:dyDescent="0.25">
      <c r="A1152" s="10">
        <v>42777</v>
      </c>
      <c r="B1152" s="7" t="s">
        <v>82</v>
      </c>
      <c r="C1152" s="7" t="s">
        <v>42</v>
      </c>
      <c r="D1152" s="8">
        <v>31</v>
      </c>
      <c r="E1152" s="22" t="s">
        <v>20</v>
      </c>
      <c r="F1152" s="53">
        <v>1.8738425925925926E-2</v>
      </c>
      <c r="G1152" s="7"/>
      <c r="H1152" s="7"/>
      <c r="I1152" s="22" t="s">
        <v>456</v>
      </c>
    </row>
    <row r="1153" spans="1:9" ht="15.75" customHeight="1" x14ac:dyDescent="0.25">
      <c r="A1153" s="10">
        <v>42777</v>
      </c>
      <c r="B1153" s="7" t="s">
        <v>82</v>
      </c>
      <c r="C1153" s="7" t="s">
        <v>42</v>
      </c>
      <c r="D1153" s="8">
        <v>5</v>
      </c>
      <c r="E1153" s="22" t="s">
        <v>15</v>
      </c>
      <c r="F1153" s="53">
        <v>2.0763888888888887E-2</v>
      </c>
      <c r="G1153" s="7"/>
      <c r="H1153" s="7"/>
      <c r="I1153" s="22" t="s">
        <v>456</v>
      </c>
    </row>
    <row r="1154" spans="1:9" ht="15.75" customHeight="1" x14ac:dyDescent="0.25">
      <c r="A1154" s="10">
        <v>42777</v>
      </c>
      <c r="B1154" s="7" t="s">
        <v>82</v>
      </c>
      <c r="C1154" s="7" t="s">
        <v>42</v>
      </c>
      <c r="D1154" s="8">
        <v>52</v>
      </c>
      <c r="E1154" s="22" t="s">
        <v>83</v>
      </c>
      <c r="F1154" s="53">
        <v>2.0891203703703703E-2</v>
      </c>
      <c r="G1154" s="7"/>
      <c r="H1154" s="7"/>
      <c r="I1154" s="22" t="s">
        <v>461</v>
      </c>
    </row>
    <row r="1155" spans="1:9" ht="15.75" customHeight="1" x14ac:dyDescent="0.25">
      <c r="A1155" s="10">
        <v>42777</v>
      </c>
      <c r="B1155" s="7" t="s">
        <v>82</v>
      </c>
      <c r="C1155" s="7" t="s">
        <v>42</v>
      </c>
      <c r="D1155" s="8">
        <v>25</v>
      </c>
      <c r="E1155" s="22" t="s">
        <v>41</v>
      </c>
      <c r="F1155" s="53">
        <v>2.2731481481481481E-2</v>
      </c>
      <c r="G1155" s="7"/>
      <c r="H1155" s="7"/>
      <c r="I1155" s="22" t="s">
        <v>460</v>
      </c>
    </row>
    <row r="1156" spans="1:9" ht="15.75" customHeight="1" x14ac:dyDescent="0.25">
      <c r="A1156" s="10">
        <v>42777</v>
      </c>
      <c r="B1156" s="7" t="s">
        <v>82</v>
      </c>
      <c r="C1156" s="7" t="s">
        <v>42</v>
      </c>
      <c r="D1156" s="8">
        <v>37</v>
      </c>
      <c r="E1156" s="22" t="s">
        <v>8</v>
      </c>
      <c r="F1156" s="53">
        <v>2.3391203703703702E-2</v>
      </c>
      <c r="G1156" s="7"/>
      <c r="H1156" s="7"/>
      <c r="I1156" s="22" t="s">
        <v>462</v>
      </c>
    </row>
    <row r="1157" spans="1:9" ht="15.75" customHeight="1" x14ac:dyDescent="0.25">
      <c r="A1157" s="10">
        <v>42777</v>
      </c>
      <c r="B1157" s="7" t="s">
        <v>82</v>
      </c>
      <c r="C1157" s="7" t="s">
        <v>42</v>
      </c>
      <c r="D1157" s="8">
        <v>89</v>
      </c>
      <c r="E1157" s="22" t="s">
        <v>19</v>
      </c>
      <c r="F1157" s="53">
        <v>2.8159722222222221E-2</v>
      </c>
      <c r="G1157" s="7"/>
      <c r="H1157" s="7"/>
      <c r="I1157" s="22" t="s">
        <v>458</v>
      </c>
    </row>
    <row r="1158" spans="1:9" ht="15.75" customHeight="1" x14ac:dyDescent="0.25">
      <c r="A1158" s="10">
        <v>42771</v>
      </c>
      <c r="B1158" s="7" t="s">
        <v>70</v>
      </c>
      <c r="C1158" s="7" t="s">
        <v>71</v>
      </c>
      <c r="D1158" s="8">
        <v>2506</v>
      </c>
      <c r="E1158" s="22" t="s">
        <v>23</v>
      </c>
      <c r="F1158" s="53">
        <v>3.5752314814814813E-2</v>
      </c>
      <c r="G1158" s="7"/>
      <c r="H1158" s="7"/>
      <c r="I1158" s="22" t="s">
        <v>455</v>
      </c>
    </row>
    <row r="1159" spans="1:9" ht="15.75" customHeight="1" x14ac:dyDescent="0.25">
      <c r="A1159" s="10">
        <v>42771</v>
      </c>
      <c r="B1159" s="7" t="s">
        <v>70</v>
      </c>
      <c r="C1159" s="7" t="s">
        <v>71</v>
      </c>
      <c r="D1159" s="8">
        <v>7773</v>
      </c>
      <c r="E1159" s="22" t="s">
        <v>34</v>
      </c>
      <c r="F1159" s="53">
        <v>4.1134259259259259E-2</v>
      </c>
      <c r="G1159" s="7"/>
      <c r="H1159" s="7"/>
      <c r="I1159" s="22" t="s">
        <v>462</v>
      </c>
    </row>
    <row r="1160" spans="1:9" ht="15.75" customHeight="1" x14ac:dyDescent="0.25">
      <c r="A1160" s="10">
        <v>42771</v>
      </c>
      <c r="B1160" s="7" t="s">
        <v>70</v>
      </c>
      <c r="C1160" s="7" t="s">
        <v>71</v>
      </c>
      <c r="D1160" s="8">
        <v>6941</v>
      </c>
      <c r="E1160" s="22" t="s">
        <v>72</v>
      </c>
      <c r="F1160" s="53">
        <v>4.206018518518518E-2</v>
      </c>
      <c r="G1160" s="7"/>
      <c r="H1160" s="7"/>
      <c r="I1160" s="22" t="s">
        <v>457</v>
      </c>
    </row>
    <row r="1161" spans="1:9" ht="15.75" customHeight="1" x14ac:dyDescent="0.25">
      <c r="A1161" s="10">
        <v>42771</v>
      </c>
      <c r="B1161" s="7" t="s">
        <v>70</v>
      </c>
      <c r="C1161" s="7" t="s">
        <v>71</v>
      </c>
      <c r="D1161" s="8">
        <v>10517</v>
      </c>
      <c r="E1161" s="22" t="s">
        <v>73</v>
      </c>
      <c r="F1161" s="53">
        <v>4.898148148148148E-2</v>
      </c>
      <c r="G1161" s="7"/>
      <c r="H1161" s="7"/>
      <c r="I1161" s="22" t="s">
        <v>461</v>
      </c>
    </row>
    <row r="1162" spans="1:9" ht="15.75" customHeight="1" x14ac:dyDescent="0.25">
      <c r="A1162" s="10">
        <v>42771</v>
      </c>
      <c r="B1162" s="7" t="s">
        <v>70</v>
      </c>
      <c r="C1162" s="7" t="s">
        <v>71</v>
      </c>
      <c r="D1162" s="8">
        <v>10524</v>
      </c>
      <c r="E1162" s="22" t="s">
        <v>75</v>
      </c>
      <c r="F1162" s="53">
        <v>4.8993055555555554E-2</v>
      </c>
      <c r="G1162" s="7"/>
      <c r="H1162" s="7"/>
      <c r="I1162" s="22" t="s">
        <v>460</v>
      </c>
    </row>
    <row r="1163" spans="1:9" ht="15.75" customHeight="1" x14ac:dyDescent="0.25">
      <c r="A1163" s="10">
        <v>42771</v>
      </c>
      <c r="B1163" s="7" t="s">
        <v>70</v>
      </c>
      <c r="C1163" s="7" t="s">
        <v>71</v>
      </c>
      <c r="D1163" s="8">
        <v>10520</v>
      </c>
      <c r="E1163" s="22" t="s">
        <v>74</v>
      </c>
      <c r="F1163" s="53">
        <v>4.8993055555555554E-2</v>
      </c>
      <c r="G1163" s="7"/>
      <c r="H1163" s="7"/>
      <c r="I1163" s="22" t="s">
        <v>455</v>
      </c>
    </row>
    <row r="1164" spans="1:9" ht="15.75" customHeight="1" x14ac:dyDescent="0.25">
      <c r="A1164" s="10">
        <v>42771</v>
      </c>
      <c r="B1164" s="7" t="s">
        <v>47</v>
      </c>
      <c r="C1164" s="7" t="s">
        <v>68</v>
      </c>
      <c r="D1164" s="8">
        <v>36</v>
      </c>
      <c r="E1164" s="22" t="s">
        <v>57</v>
      </c>
      <c r="F1164" s="53">
        <v>2.6886574074074077E-2</v>
      </c>
      <c r="G1164" s="7"/>
      <c r="H1164" s="7"/>
      <c r="I1164" s="22" t="s">
        <v>455</v>
      </c>
    </row>
    <row r="1165" spans="1:9" ht="15.75" customHeight="1" x14ac:dyDescent="0.25">
      <c r="A1165" s="10">
        <v>42771</v>
      </c>
      <c r="B1165" s="7" t="s">
        <v>47</v>
      </c>
      <c r="C1165" s="7" t="s">
        <v>68</v>
      </c>
      <c r="D1165" s="8">
        <v>141</v>
      </c>
      <c r="E1165" s="22" t="s">
        <v>18</v>
      </c>
      <c r="F1165" s="53">
        <v>3.3622685185185179E-2</v>
      </c>
      <c r="G1165" s="7"/>
      <c r="H1165" s="7"/>
      <c r="I1165" s="22" t="s">
        <v>456</v>
      </c>
    </row>
    <row r="1166" spans="1:9" ht="15.75" customHeight="1" x14ac:dyDescent="0.25">
      <c r="A1166" s="10">
        <v>42771</v>
      </c>
      <c r="B1166" s="7" t="s">
        <v>47</v>
      </c>
      <c r="C1166" s="7" t="s">
        <v>68</v>
      </c>
      <c r="D1166" s="8">
        <v>147</v>
      </c>
      <c r="E1166" s="22" t="s">
        <v>277</v>
      </c>
      <c r="F1166" s="53">
        <v>3.3888888888888885E-2</v>
      </c>
      <c r="G1166" s="7"/>
      <c r="H1166" s="7"/>
      <c r="I1166" s="22" t="s">
        <v>457</v>
      </c>
    </row>
    <row r="1167" spans="1:9" ht="15.75" customHeight="1" x14ac:dyDescent="0.25">
      <c r="A1167" s="10">
        <v>42771</v>
      </c>
      <c r="B1167" s="7" t="s">
        <v>47</v>
      </c>
      <c r="C1167" s="7" t="s">
        <v>68</v>
      </c>
      <c r="D1167" s="8">
        <v>170</v>
      </c>
      <c r="E1167" s="22" t="s">
        <v>10</v>
      </c>
      <c r="F1167" s="53">
        <v>3.4837962962962959E-2</v>
      </c>
      <c r="G1167" s="7"/>
      <c r="H1167" s="7"/>
      <c r="I1167" s="22" t="s">
        <v>457</v>
      </c>
    </row>
    <row r="1168" spans="1:9" ht="15.75" customHeight="1" x14ac:dyDescent="0.25">
      <c r="A1168" s="10">
        <v>42771</v>
      </c>
      <c r="B1168" s="7" t="s">
        <v>47</v>
      </c>
      <c r="C1168" s="7" t="s">
        <v>68</v>
      </c>
      <c r="D1168" s="8">
        <v>172</v>
      </c>
      <c r="E1168" s="22" t="s">
        <v>40</v>
      </c>
      <c r="F1168" s="53">
        <v>3.4872685185185187E-2</v>
      </c>
      <c r="G1168" s="7"/>
      <c r="H1168" s="7"/>
      <c r="I1168" s="22" t="s">
        <v>455</v>
      </c>
    </row>
    <row r="1169" spans="1:9" ht="15.75" customHeight="1" x14ac:dyDescent="0.25">
      <c r="A1169" s="10">
        <v>42771</v>
      </c>
      <c r="B1169" s="7" t="s">
        <v>47</v>
      </c>
      <c r="C1169" s="7" t="s">
        <v>68</v>
      </c>
      <c r="D1169" s="8">
        <v>191</v>
      </c>
      <c r="E1169" s="22" t="s">
        <v>52</v>
      </c>
      <c r="F1169" s="53">
        <v>3.6041666666666666E-2</v>
      </c>
      <c r="G1169" s="7"/>
      <c r="H1169" s="7"/>
      <c r="I1169" s="22" t="s">
        <v>457</v>
      </c>
    </row>
    <row r="1170" spans="1:9" ht="15.75" customHeight="1" x14ac:dyDescent="0.25">
      <c r="A1170" s="10">
        <v>42771</v>
      </c>
      <c r="B1170" s="7" t="s">
        <v>47</v>
      </c>
      <c r="C1170" s="7" t="s">
        <v>68</v>
      </c>
      <c r="D1170" s="8">
        <v>80</v>
      </c>
      <c r="E1170" s="22" t="s">
        <v>83</v>
      </c>
      <c r="F1170" s="53">
        <v>3.8414351851851852E-2</v>
      </c>
      <c r="G1170" s="7"/>
      <c r="H1170" s="7"/>
      <c r="I1170" s="22" t="s">
        <v>461</v>
      </c>
    </row>
    <row r="1171" spans="1:9" ht="15.75" customHeight="1" x14ac:dyDescent="0.25">
      <c r="A1171" s="10">
        <v>42771</v>
      </c>
      <c r="B1171" s="7" t="s">
        <v>47</v>
      </c>
      <c r="C1171" s="7" t="s">
        <v>68</v>
      </c>
      <c r="D1171" s="8">
        <v>87</v>
      </c>
      <c r="E1171" s="22" t="s">
        <v>22</v>
      </c>
      <c r="F1171" s="53">
        <v>3.8865740740740742E-2</v>
      </c>
      <c r="G1171" s="7"/>
      <c r="H1171" s="7"/>
      <c r="I1171" s="22" t="s">
        <v>456</v>
      </c>
    </row>
    <row r="1172" spans="1:9" ht="15.75" customHeight="1" x14ac:dyDescent="0.25">
      <c r="A1172" s="10">
        <v>42771</v>
      </c>
      <c r="B1172" s="7" t="s">
        <v>47</v>
      </c>
      <c r="C1172" s="7" t="s">
        <v>68</v>
      </c>
      <c r="D1172" s="8">
        <v>221</v>
      </c>
      <c r="E1172" s="22" t="s">
        <v>21</v>
      </c>
      <c r="F1172" s="53">
        <v>4.0636574074074075E-2</v>
      </c>
      <c r="G1172" s="7"/>
      <c r="H1172" s="7"/>
      <c r="I1172" s="22" t="s">
        <v>457</v>
      </c>
    </row>
    <row r="1173" spans="1:9" ht="15.75" customHeight="1" x14ac:dyDescent="0.25">
      <c r="A1173" s="10">
        <v>42771</v>
      </c>
      <c r="B1173" s="7" t="s">
        <v>47</v>
      </c>
      <c r="C1173" s="7" t="s">
        <v>68</v>
      </c>
      <c r="D1173" s="8">
        <v>223</v>
      </c>
      <c r="E1173" s="22" t="s">
        <v>53</v>
      </c>
      <c r="F1173" s="53">
        <v>4.148148148148148E-2</v>
      </c>
      <c r="G1173" s="7"/>
      <c r="H1173" s="7"/>
      <c r="I1173" s="22" t="s">
        <v>457</v>
      </c>
    </row>
    <row r="1174" spans="1:9" ht="15.75" customHeight="1" x14ac:dyDescent="0.25">
      <c r="A1174" s="10">
        <v>42771</v>
      </c>
      <c r="B1174" s="7" t="s">
        <v>47</v>
      </c>
      <c r="C1174" s="7" t="s">
        <v>68</v>
      </c>
      <c r="D1174" s="8">
        <v>121</v>
      </c>
      <c r="E1174" s="22" t="s">
        <v>55</v>
      </c>
      <c r="F1174" s="53">
        <v>4.4131944444444439E-2</v>
      </c>
      <c r="G1174" s="7"/>
      <c r="H1174" s="7"/>
      <c r="I1174" s="22" t="s">
        <v>461</v>
      </c>
    </row>
    <row r="1175" spans="1:9" ht="15.75" customHeight="1" x14ac:dyDescent="0.25">
      <c r="A1175" s="10">
        <v>42771</v>
      </c>
      <c r="B1175" s="7" t="s">
        <v>47</v>
      </c>
      <c r="C1175" s="7" t="s">
        <v>68</v>
      </c>
      <c r="D1175" s="8">
        <v>126</v>
      </c>
      <c r="E1175" s="22" t="s">
        <v>59</v>
      </c>
      <c r="F1175" s="53">
        <v>4.4895833333333329E-2</v>
      </c>
      <c r="G1175" s="7"/>
      <c r="H1175" s="7"/>
      <c r="I1175" s="22" t="s">
        <v>461</v>
      </c>
    </row>
    <row r="1176" spans="1:9" ht="15.75" customHeight="1" x14ac:dyDescent="0.25">
      <c r="A1176" s="10">
        <v>42771</v>
      </c>
      <c r="B1176" s="7" t="s">
        <v>47</v>
      </c>
      <c r="C1176" s="7" t="s">
        <v>68</v>
      </c>
      <c r="D1176" s="8">
        <v>243</v>
      </c>
      <c r="E1176" s="22" t="s">
        <v>61</v>
      </c>
      <c r="F1176" s="53">
        <v>4.9155092592592597E-2</v>
      </c>
      <c r="G1176" s="7"/>
      <c r="H1176" s="7"/>
      <c r="I1176" s="22" t="s">
        <v>460</v>
      </c>
    </row>
    <row r="1177" spans="1:9" ht="15.75" customHeight="1" x14ac:dyDescent="0.25">
      <c r="A1177" s="10">
        <v>42771</v>
      </c>
      <c r="B1177" s="7" t="s">
        <v>47</v>
      </c>
      <c r="C1177" s="7" t="s">
        <v>68</v>
      </c>
      <c r="D1177" s="8">
        <v>147</v>
      </c>
      <c r="E1177" s="22" t="s">
        <v>375</v>
      </c>
      <c r="F1177" s="53">
        <v>5.2326388888888888E-2</v>
      </c>
      <c r="G1177" s="7"/>
      <c r="H1177" s="7"/>
      <c r="I1177" s="22" t="s">
        <v>456</v>
      </c>
    </row>
    <row r="1178" spans="1:9" ht="15.75" customHeight="1" x14ac:dyDescent="0.25">
      <c r="A1178" s="10">
        <v>42771</v>
      </c>
      <c r="B1178" s="7" t="s">
        <v>47</v>
      </c>
      <c r="C1178" s="7" t="s">
        <v>68</v>
      </c>
      <c r="D1178" s="8">
        <v>148</v>
      </c>
      <c r="E1178" s="22" t="s">
        <v>69</v>
      </c>
      <c r="F1178" s="53">
        <v>5.2337962962962968E-2</v>
      </c>
      <c r="G1178" s="7"/>
      <c r="H1178" s="7"/>
      <c r="I1178" s="22" t="s">
        <v>461</v>
      </c>
    </row>
    <row r="1179" spans="1:9" ht="15.75" customHeight="1" x14ac:dyDescent="0.25">
      <c r="A1179" s="10">
        <v>42771</v>
      </c>
      <c r="B1179" s="7" t="s">
        <v>65</v>
      </c>
      <c r="C1179" s="7" t="s">
        <v>66</v>
      </c>
      <c r="D1179" s="8">
        <v>347</v>
      </c>
      <c r="E1179" s="22" t="s">
        <v>30</v>
      </c>
      <c r="F1179" s="53">
        <v>6.7199074074074064E-2</v>
      </c>
      <c r="G1179" s="7"/>
      <c r="H1179" s="7" t="s">
        <v>7</v>
      </c>
      <c r="I1179" s="22" t="s">
        <v>456</v>
      </c>
    </row>
    <row r="1180" spans="1:9" ht="15.75" customHeight="1" x14ac:dyDescent="0.25">
      <c r="A1180" s="10">
        <v>42771</v>
      </c>
      <c r="B1180" s="7" t="s">
        <v>65</v>
      </c>
      <c r="C1180" s="7" t="s">
        <v>66</v>
      </c>
      <c r="D1180" s="8">
        <v>934</v>
      </c>
      <c r="E1180" s="22" t="s">
        <v>24</v>
      </c>
      <c r="F1180" s="53">
        <v>7.8842592592592589E-2</v>
      </c>
      <c r="G1180" s="7"/>
      <c r="H1180" s="7"/>
      <c r="I1180" s="22" t="s">
        <v>462</v>
      </c>
    </row>
    <row r="1181" spans="1:9" ht="15.75" customHeight="1" x14ac:dyDescent="0.25">
      <c r="A1181" s="10">
        <v>42771</v>
      </c>
      <c r="B1181" s="7" t="s">
        <v>65</v>
      </c>
      <c r="C1181" s="7" t="s">
        <v>66</v>
      </c>
      <c r="D1181" s="8">
        <v>1024</v>
      </c>
      <c r="E1181" s="22" t="s">
        <v>67</v>
      </c>
      <c r="F1181" s="53">
        <v>8.0428240740740745E-2</v>
      </c>
      <c r="G1181" s="7"/>
      <c r="H1181" s="7"/>
      <c r="I1181" s="22" t="s">
        <v>456</v>
      </c>
    </row>
    <row r="1182" spans="1:9" ht="15.75" customHeight="1" x14ac:dyDescent="0.25">
      <c r="A1182" s="10">
        <v>42764</v>
      </c>
      <c r="B1182" s="7" t="s">
        <v>47</v>
      </c>
      <c r="C1182" s="7" t="s">
        <v>60</v>
      </c>
      <c r="D1182" s="8">
        <v>27</v>
      </c>
      <c r="E1182" s="22" t="s">
        <v>9</v>
      </c>
      <c r="F1182" s="53">
        <v>2.6087962962962966E-2</v>
      </c>
      <c r="G1182" s="7"/>
      <c r="H1182" s="7"/>
      <c r="I1182" s="22" t="s">
        <v>456</v>
      </c>
    </row>
    <row r="1183" spans="1:9" ht="15.75" customHeight="1" x14ac:dyDescent="0.25">
      <c r="A1183" s="10">
        <v>42764</v>
      </c>
      <c r="B1183" s="7" t="s">
        <v>47</v>
      </c>
      <c r="C1183" s="7" t="s">
        <v>60</v>
      </c>
      <c r="D1183" s="8">
        <v>34</v>
      </c>
      <c r="E1183" s="22" t="s">
        <v>41</v>
      </c>
      <c r="F1183" s="53">
        <v>2.6354166666666668E-2</v>
      </c>
      <c r="G1183" s="7"/>
      <c r="H1183" s="7"/>
      <c r="I1183" s="22" t="s">
        <v>455</v>
      </c>
    </row>
    <row r="1184" spans="1:9" ht="15.75" customHeight="1" x14ac:dyDescent="0.25">
      <c r="A1184" s="10">
        <v>42764</v>
      </c>
      <c r="B1184" s="7" t="s">
        <v>47</v>
      </c>
      <c r="C1184" s="7" t="s">
        <v>60</v>
      </c>
      <c r="D1184" s="8">
        <v>35</v>
      </c>
      <c r="E1184" s="22" t="s">
        <v>57</v>
      </c>
      <c r="F1184" s="53">
        <v>2.6388888888888889E-2</v>
      </c>
      <c r="G1184" s="7"/>
      <c r="H1184" s="7"/>
      <c r="I1184" s="22" t="s">
        <v>455</v>
      </c>
    </row>
    <row r="1185" spans="1:9" ht="15.75" customHeight="1" x14ac:dyDescent="0.25">
      <c r="A1185" s="10">
        <v>42764</v>
      </c>
      <c r="B1185" s="7" t="s">
        <v>47</v>
      </c>
      <c r="C1185" s="7" t="s">
        <v>60</v>
      </c>
      <c r="D1185" s="8">
        <v>55</v>
      </c>
      <c r="E1185" s="22" t="s">
        <v>49</v>
      </c>
      <c r="F1185" s="53">
        <v>2.7430555555555555E-2</v>
      </c>
      <c r="G1185" s="7"/>
      <c r="H1185" s="7"/>
      <c r="I1185" s="22" t="s">
        <v>455</v>
      </c>
    </row>
    <row r="1186" spans="1:9" ht="15.75" customHeight="1" x14ac:dyDescent="0.25">
      <c r="A1186" s="10">
        <v>42764</v>
      </c>
      <c r="B1186" s="7" t="s">
        <v>47</v>
      </c>
      <c r="C1186" s="7" t="s">
        <v>60</v>
      </c>
      <c r="D1186" s="8">
        <v>80</v>
      </c>
      <c r="E1186" s="22" t="s">
        <v>30</v>
      </c>
      <c r="F1186" s="53">
        <v>2.8981481481481483E-2</v>
      </c>
      <c r="G1186" s="7"/>
      <c r="H1186" s="7"/>
      <c r="I1186" s="22" t="s">
        <v>456</v>
      </c>
    </row>
    <row r="1187" spans="1:9" ht="15.75" customHeight="1" x14ac:dyDescent="0.25">
      <c r="A1187" s="10">
        <v>42764</v>
      </c>
      <c r="B1187" s="7" t="s">
        <v>47</v>
      </c>
      <c r="C1187" s="7" t="s">
        <v>60</v>
      </c>
      <c r="D1187" s="8">
        <v>99</v>
      </c>
      <c r="E1187" s="22" t="s">
        <v>10</v>
      </c>
      <c r="F1187" s="53">
        <v>3.0081018518518521E-2</v>
      </c>
      <c r="G1187" s="7"/>
      <c r="H1187" s="7"/>
      <c r="I1187" s="22" t="s">
        <v>455</v>
      </c>
    </row>
    <row r="1188" spans="1:9" ht="15.75" customHeight="1" x14ac:dyDescent="0.25">
      <c r="A1188" s="10">
        <v>42764</v>
      </c>
      <c r="B1188" s="7" t="s">
        <v>47</v>
      </c>
      <c r="C1188" s="7" t="s">
        <v>60</v>
      </c>
      <c r="D1188" s="8">
        <v>123</v>
      </c>
      <c r="E1188" s="22" t="s">
        <v>277</v>
      </c>
      <c r="F1188" s="53">
        <v>3.2511574074074075E-2</v>
      </c>
      <c r="G1188" s="7"/>
      <c r="H1188" s="7"/>
      <c r="I1188" s="22" t="s">
        <v>457</v>
      </c>
    </row>
    <row r="1189" spans="1:9" ht="15.75" customHeight="1" x14ac:dyDescent="0.25">
      <c r="A1189" s="10">
        <v>42764</v>
      </c>
      <c r="B1189" s="7" t="s">
        <v>47</v>
      </c>
      <c r="C1189" s="7" t="s">
        <v>60</v>
      </c>
      <c r="D1189" s="8">
        <v>128</v>
      </c>
      <c r="E1189" s="22" t="s">
        <v>18</v>
      </c>
      <c r="F1189" s="53">
        <v>3.2650462962962964E-2</v>
      </c>
      <c r="G1189" s="7"/>
      <c r="H1189" s="7"/>
      <c r="I1189" s="22" t="s">
        <v>456</v>
      </c>
    </row>
    <row r="1190" spans="1:9" ht="15.75" customHeight="1" x14ac:dyDescent="0.25">
      <c r="A1190" s="10">
        <v>42764</v>
      </c>
      <c r="B1190" s="7" t="s">
        <v>47</v>
      </c>
      <c r="C1190" s="7" t="s">
        <v>60</v>
      </c>
      <c r="D1190" s="8">
        <v>145</v>
      </c>
      <c r="E1190" s="22" t="s">
        <v>40</v>
      </c>
      <c r="F1190" s="53">
        <v>3.4606481481481481E-2</v>
      </c>
      <c r="G1190" s="7"/>
      <c r="H1190" s="7"/>
      <c r="I1190" s="22" t="s">
        <v>460</v>
      </c>
    </row>
    <row r="1191" spans="1:9" ht="15.75" customHeight="1" x14ac:dyDescent="0.25">
      <c r="A1191" s="10">
        <v>42764</v>
      </c>
      <c r="B1191" s="7" t="s">
        <v>47</v>
      </c>
      <c r="C1191" s="7" t="s">
        <v>60</v>
      </c>
      <c r="D1191" s="8">
        <v>150</v>
      </c>
      <c r="E1191" s="22" t="s">
        <v>52</v>
      </c>
      <c r="F1191" s="53">
        <v>3.5428240740740739E-2</v>
      </c>
      <c r="G1191" s="7"/>
      <c r="H1191" s="7"/>
      <c r="I1191" s="22" t="s">
        <v>457</v>
      </c>
    </row>
    <row r="1192" spans="1:9" ht="15.75" customHeight="1" x14ac:dyDescent="0.25">
      <c r="A1192" s="10">
        <v>42764</v>
      </c>
      <c r="B1192" s="7" t="s">
        <v>47</v>
      </c>
      <c r="C1192" s="7" t="s">
        <v>60</v>
      </c>
      <c r="D1192" s="8">
        <v>153</v>
      </c>
      <c r="E1192" s="22" t="s">
        <v>61</v>
      </c>
      <c r="F1192" s="53">
        <v>3.6030092592592593E-2</v>
      </c>
      <c r="G1192" s="7"/>
      <c r="H1192" s="7"/>
      <c r="I1192" s="22" t="s">
        <v>460</v>
      </c>
    </row>
    <row r="1193" spans="1:9" ht="15.75" customHeight="1" x14ac:dyDescent="0.25">
      <c r="A1193" s="10">
        <v>42764</v>
      </c>
      <c r="B1193" s="7" t="s">
        <v>47</v>
      </c>
      <c r="C1193" s="7" t="s">
        <v>60</v>
      </c>
      <c r="D1193" s="8">
        <v>170</v>
      </c>
      <c r="E1193" s="22" t="s">
        <v>62</v>
      </c>
      <c r="F1193" s="53">
        <v>3.8368055555555551E-2</v>
      </c>
      <c r="G1193" s="7"/>
      <c r="H1193" s="7"/>
      <c r="I1193" s="22" t="s">
        <v>455</v>
      </c>
    </row>
    <row r="1194" spans="1:9" ht="15.75" customHeight="1" x14ac:dyDescent="0.25">
      <c r="A1194" s="10">
        <v>42764</v>
      </c>
      <c r="B1194" s="7" t="s">
        <v>47</v>
      </c>
      <c r="C1194" s="7" t="s">
        <v>60</v>
      </c>
      <c r="D1194" s="8">
        <v>173</v>
      </c>
      <c r="E1194" s="22" t="s">
        <v>21</v>
      </c>
      <c r="F1194" s="53">
        <v>3.9768518518518516E-2</v>
      </c>
      <c r="G1194" s="7"/>
      <c r="H1194" s="7"/>
      <c r="I1194" s="22" t="s">
        <v>457</v>
      </c>
    </row>
    <row r="1195" spans="1:9" ht="15.75" customHeight="1" x14ac:dyDescent="0.25">
      <c r="A1195" s="10">
        <v>42764</v>
      </c>
      <c r="B1195" s="7" t="s">
        <v>47</v>
      </c>
      <c r="C1195" s="7" t="s">
        <v>60</v>
      </c>
      <c r="D1195" s="8">
        <v>175</v>
      </c>
      <c r="E1195" s="22" t="s">
        <v>53</v>
      </c>
      <c r="F1195" s="53">
        <v>4.0914351851851848E-2</v>
      </c>
      <c r="G1195" s="7"/>
      <c r="H1195" s="7"/>
      <c r="I1195" s="22" t="s">
        <v>457</v>
      </c>
    </row>
    <row r="1196" spans="1:9" ht="15.75" customHeight="1" x14ac:dyDescent="0.25">
      <c r="A1196" s="10">
        <v>42764</v>
      </c>
      <c r="B1196" s="7" t="s">
        <v>47</v>
      </c>
      <c r="C1196" s="7" t="s">
        <v>60</v>
      </c>
      <c r="D1196" s="8">
        <v>80</v>
      </c>
      <c r="E1196" s="22" t="s">
        <v>34</v>
      </c>
      <c r="F1196" s="53">
        <v>4.1284722222222223E-2</v>
      </c>
      <c r="G1196" s="7"/>
      <c r="H1196" s="7"/>
      <c r="I1196" s="22" t="s">
        <v>462</v>
      </c>
    </row>
    <row r="1197" spans="1:9" ht="15.75" customHeight="1" x14ac:dyDescent="0.25">
      <c r="A1197" s="10">
        <v>42764</v>
      </c>
      <c r="B1197" s="7" t="s">
        <v>47</v>
      </c>
      <c r="C1197" s="7" t="s">
        <v>60</v>
      </c>
      <c r="D1197" s="8">
        <v>89</v>
      </c>
      <c r="E1197" s="22" t="s">
        <v>55</v>
      </c>
      <c r="F1197" s="53">
        <v>4.3622685185185188E-2</v>
      </c>
      <c r="G1197" s="7"/>
      <c r="H1197" s="7"/>
      <c r="I1197" s="22" t="s">
        <v>461</v>
      </c>
    </row>
    <row r="1198" spans="1:9" ht="15.75" customHeight="1" x14ac:dyDescent="0.25">
      <c r="A1198" s="10">
        <v>42764</v>
      </c>
      <c r="B1198" s="7" t="s">
        <v>47</v>
      </c>
      <c r="C1198" s="7" t="s">
        <v>60</v>
      </c>
      <c r="D1198" s="8">
        <v>186</v>
      </c>
      <c r="E1198" s="22" t="s">
        <v>63</v>
      </c>
      <c r="F1198" s="53">
        <v>4.7280092592592589E-2</v>
      </c>
      <c r="G1198" s="7"/>
      <c r="H1198" s="7"/>
      <c r="I1198" s="22" t="s">
        <v>456</v>
      </c>
    </row>
    <row r="1199" spans="1:9" ht="15.75" customHeight="1" x14ac:dyDescent="0.25">
      <c r="A1199" s="10">
        <v>42764</v>
      </c>
      <c r="B1199" s="7" t="s">
        <v>47</v>
      </c>
      <c r="C1199" s="7" t="s">
        <v>60</v>
      </c>
      <c r="D1199" s="8">
        <v>94</v>
      </c>
      <c r="E1199" s="22" t="s">
        <v>64</v>
      </c>
      <c r="F1199" s="53">
        <v>4.7488425925925927E-2</v>
      </c>
      <c r="G1199" s="7"/>
      <c r="H1199" s="7"/>
      <c r="I1199" s="22" t="s">
        <v>456</v>
      </c>
    </row>
    <row r="1200" spans="1:9" ht="15.75" customHeight="1" x14ac:dyDescent="0.25">
      <c r="A1200" s="10">
        <v>42757</v>
      </c>
      <c r="B1200" s="7" t="s">
        <v>47</v>
      </c>
      <c r="C1200" s="7" t="s">
        <v>56</v>
      </c>
      <c r="D1200" s="8">
        <v>27</v>
      </c>
      <c r="E1200" s="22" t="s">
        <v>41</v>
      </c>
      <c r="F1200" s="53">
        <v>2.5150462962962961E-2</v>
      </c>
      <c r="G1200" s="7"/>
      <c r="H1200" s="7"/>
      <c r="I1200" s="22" t="s">
        <v>456</v>
      </c>
    </row>
    <row r="1201" spans="1:9" ht="15.75" customHeight="1" x14ac:dyDescent="0.25">
      <c r="A1201" s="10">
        <v>42757</v>
      </c>
      <c r="B1201" s="7" t="s">
        <v>47</v>
      </c>
      <c r="C1201" s="7" t="s">
        <v>56</v>
      </c>
      <c r="D1201" s="8">
        <v>30</v>
      </c>
      <c r="E1201" s="22" t="s">
        <v>57</v>
      </c>
      <c r="F1201" s="53">
        <v>2.5601851851851851E-2</v>
      </c>
      <c r="G1201" s="7"/>
      <c r="H1201" s="7"/>
      <c r="I1201" s="22" t="s">
        <v>455</v>
      </c>
    </row>
    <row r="1202" spans="1:9" ht="15.75" customHeight="1" x14ac:dyDescent="0.25">
      <c r="A1202" s="10">
        <v>42757</v>
      </c>
      <c r="B1202" s="7" t="s">
        <v>47</v>
      </c>
      <c r="C1202" s="7" t="s">
        <v>56</v>
      </c>
      <c r="D1202" s="8">
        <v>66</v>
      </c>
      <c r="E1202" s="22" t="s">
        <v>49</v>
      </c>
      <c r="F1202" s="53">
        <v>2.7708333333333331E-2</v>
      </c>
      <c r="G1202" s="7"/>
      <c r="H1202" s="7"/>
      <c r="I1202" s="22" t="s">
        <v>455</v>
      </c>
    </row>
    <row r="1203" spans="1:9" ht="15" customHeight="1" x14ac:dyDescent="0.25">
      <c r="A1203" s="10">
        <v>42757</v>
      </c>
      <c r="B1203" s="7" t="s">
        <v>47</v>
      </c>
      <c r="C1203" s="7" t="s">
        <v>56</v>
      </c>
      <c r="D1203" s="8">
        <v>83</v>
      </c>
      <c r="E1203" s="22" t="s">
        <v>50</v>
      </c>
      <c r="F1203" s="53">
        <v>2.8310185185185185E-2</v>
      </c>
      <c r="G1203" s="7"/>
      <c r="H1203" s="7"/>
      <c r="I1203" s="22" t="s">
        <v>461</v>
      </c>
    </row>
    <row r="1204" spans="1:9" ht="15" customHeight="1" x14ac:dyDescent="0.25">
      <c r="A1204" s="10">
        <v>42757</v>
      </c>
      <c r="B1204" s="7" t="s">
        <v>47</v>
      </c>
      <c r="C1204" s="7" t="s">
        <v>56</v>
      </c>
      <c r="D1204" s="8">
        <v>109</v>
      </c>
      <c r="E1204" s="22" t="s">
        <v>30</v>
      </c>
      <c r="F1204" s="53">
        <v>3.0081018518518521E-2</v>
      </c>
      <c r="G1204" s="7"/>
      <c r="H1204" s="7"/>
      <c r="I1204" s="22" t="s">
        <v>456</v>
      </c>
    </row>
    <row r="1205" spans="1:9" ht="15" customHeight="1" x14ac:dyDescent="0.25">
      <c r="A1205" s="10">
        <v>42757</v>
      </c>
      <c r="B1205" s="7" t="s">
        <v>47</v>
      </c>
      <c r="C1205" s="7" t="s">
        <v>56</v>
      </c>
      <c r="D1205" s="8">
        <v>142</v>
      </c>
      <c r="E1205" s="22" t="s">
        <v>18</v>
      </c>
      <c r="F1205" s="53">
        <v>3.2870370370370376E-2</v>
      </c>
      <c r="G1205" s="7"/>
      <c r="H1205" s="7"/>
      <c r="I1205" s="22" t="s">
        <v>456</v>
      </c>
    </row>
    <row r="1206" spans="1:9" ht="15" customHeight="1" x14ac:dyDescent="0.25">
      <c r="A1206" s="10">
        <v>42757</v>
      </c>
      <c r="B1206" s="7" t="s">
        <v>47</v>
      </c>
      <c r="C1206" s="7" t="s">
        <v>56</v>
      </c>
      <c r="D1206" s="8">
        <v>163</v>
      </c>
      <c r="E1206" s="22" t="s">
        <v>52</v>
      </c>
      <c r="F1206" s="53">
        <v>3.4594907407407408E-2</v>
      </c>
      <c r="G1206" s="7"/>
      <c r="H1206" s="7"/>
      <c r="I1206" s="22" t="s">
        <v>457</v>
      </c>
    </row>
    <row r="1207" spans="1:9" ht="15" customHeight="1" x14ac:dyDescent="0.25">
      <c r="A1207" s="10">
        <v>42757</v>
      </c>
      <c r="B1207" s="7" t="s">
        <v>47</v>
      </c>
      <c r="C1207" s="7" t="s">
        <v>56</v>
      </c>
      <c r="D1207" s="8">
        <v>185</v>
      </c>
      <c r="E1207" s="22" t="s">
        <v>40</v>
      </c>
      <c r="F1207" s="53">
        <v>3.7222222222222219E-2</v>
      </c>
      <c r="G1207" s="7"/>
      <c r="H1207" s="7"/>
      <c r="I1207" s="22" t="s">
        <v>463</v>
      </c>
    </row>
    <row r="1208" spans="1:9" ht="15" customHeight="1" x14ac:dyDescent="0.25">
      <c r="A1208" s="10">
        <v>42757</v>
      </c>
      <c r="B1208" s="7" t="s">
        <v>47</v>
      </c>
      <c r="C1208" s="7" t="s">
        <v>56</v>
      </c>
      <c r="D1208" s="8">
        <v>73</v>
      </c>
      <c r="E1208" s="22" t="s">
        <v>58</v>
      </c>
      <c r="F1208" s="53">
        <v>3.740740740740741E-2</v>
      </c>
      <c r="G1208" s="7"/>
      <c r="H1208" s="7"/>
      <c r="I1208" s="22" t="s">
        <v>460</v>
      </c>
    </row>
    <row r="1209" spans="1:9" ht="15" customHeight="1" x14ac:dyDescent="0.25">
      <c r="A1209" s="10">
        <v>42757</v>
      </c>
      <c r="B1209" s="7" t="s">
        <v>47</v>
      </c>
      <c r="C1209" s="7" t="s">
        <v>56</v>
      </c>
      <c r="D1209" s="8">
        <v>77</v>
      </c>
      <c r="E1209" s="22" t="s">
        <v>22</v>
      </c>
      <c r="F1209" s="53">
        <v>3.7685185185185183E-2</v>
      </c>
      <c r="G1209" s="7"/>
      <c r="H1209" s="7"/>
      <c r="I1209" s="22" t="s">
        <v>461</v>
      </c>
    </row>
    <row r="1210" spans="1:9" ht="15" customHeight="1" x14ac:dyDescent="0.25">
      <c r="A1210" s="10">
        <v>42757</v>
      </c>
      <c r="B1210" s="7" t="s">
        <v>47</v>
      </c>
      <c r="C1210" s="7" t="s">
        <v>56</v>
      </c>
      <c r="D1210" s="8">
        <v>193</v>
      </c>
      <c r="E1210" s="22" t="s">
        <v>21</v>
      </c>
      <c r="F1210" s="53">
        <v>3.8414351851851852E-2</v>
      </c>
      <c r="G1210" s="7"/>
      <c r="H1210" s="7"/>
      <c r="I1210" s="22" t="s">
        <v>457</v>
      </c>
    </row>
    <row r="1211" spans="1:9" ht="15" customHeight="1" x14ac:dyDescent="0.25">
      <c r="A1211" s="10">
        <v>42757</v>
      </c>
      <c r="B1211" s="7" t="s">
        <v>47</v>
      </c>
      <c r="C1211" s="7" t="s">
        <v>56</v>
      </c>
      <c r="D1211" s="8">
        <v>195</v>
      </c>
      <c r="E1211" s="22" t="s">
        <v>53</v>
      </c>
      <c r="F1211" s="53">
        <v>3.8807870370370375E-2</v>
      </c>
      <c r="G1211" s="7"/>
      <c r="H1211" s="7"/>
      <c r="I1211" s="22" t="s">
        <v>456</v>
      </c>
    </row>
    <row r="1212" spans="1:9" ht="15" customHeight="1" x14ac:dyDescent="0.25">
      <c r="A1212" s="10">
        <v>42757</v>
      </c>
      <c r="B1212" s="7" t="s">
        <v>47</v>
      </c>
      <c r="C1212" s="7" t="s">
        <v>56</v>
      </c>
      <c r="D1212" s="8">
        <v>110</v>
      </c>
      <c r="E1212" s="22" t="s">
        <v>54</v>
      </c>
      <c r="F1212" s="53">
        <v>4.2916666666666665E-2</v>
      </c>
      <c r="G1212" s="7"/>
      <c r="H1212" s="7"/>
      <c r="I1212" s="22" t="s">
        <v>464</v>
      </c>
    </row>
    <row r="1213" spans="1:9" ht="15" customHeight="1" x14ac:dyDescent="0.25">
      <c r="A1213" s="10">
        <v>42757</v>
      </c>
      <c r="B1213" s="7" t="s">
        <v>47</v>
      </c>
      <c r="C1213" s="7" t="s">
        <v>56</v>
      </c>
      <c r="D1213" s="8">
        <v>116</v>
      </c>
      <c r="E1213" s="22" t="s">
        <v>34</v>
      </c>
      <c r="F1213" s="53">
        <v>4.3379629629629629E-2</v>
      </c>
      <c r="G1213" s="7"/>
      <c r="H1213" s="7"/>
      <c r="I1213" s="22" t="s">
        <v>462</v>
      </c>
    </row>
    <row r="1214" spans="1:9" ht="15" customHeight="1" x14ac:dyDescent="0.25">
      <c r="A1214" s="10">
        <v>42757</v>
      </c>
      <c r="B1214" s="7" t="s">
        <v>47</v>
      </c>
      <c r="C1214" s="7" t="s">
        <v>56</v>
      </c>
      <c r="D1214" s="8">
        <v>117</v>
      </c>
      <c r="E1214" s="22" t="s">
        <v>59</v>
      </c>
      <c r="F1214" s="53">
        <v>4.3437499999999997E-2</v>
      </c>
      <c r="G1214" s="7"/>
      <c r="H1214" s="7"/>
      <c r="I1214" s="22" t="s">
        <v>455</v>
      </c>
    </row>
    <row r="1215" spans="1:9" ht="15" customHeight="1" x14ac:dyDescent="0.25">
      <c r="A1215" s="10">
        <v>42757</v>
      </c>
      <c r="B1215" s="7" t="s">
        <v>47</v>
      </c>
      <c r="C1215" s="7" t="s">
        <v>56</v>
      </c>
      <c r="D1215" s="8">
        <v>119</v>
      </c>
      <c r="E1215" s="22" t="s">
        <v>55</v>
      </c>
      <c r="F1215" s="53">
        <v>4.3634259259259262E-2</v>
      </c>
      <c r="G1215" s="7"/>
      <c r="H1215" s="7"/>
      <c r="I1215" s="22" t="s">
        <v>461</v>
      </c>
    </row>
    <row r="1216" spans="1:9" ht="15" customHeight="1" x14ac:dyDescent="0.25">
      <c r="A1216" s="10">
        <v>42750</v>
      </c>
      <c r="B1216" s="7" t="s">
        <v>47</v>
      </c>
      <c r="C1216" s="7" t="s">
        <v>48</v>
      </c>
      <c r="D1216" s="8">
        <v>44</v>
      </c>
      <c r="E1216" s="22" t="s">
        <v>41</v>
      </c>
      <c r="F1216" s="53">
        <v>2.7129629629629632E-2</v>
      </c>
      <c r="G1216" s="7"/>
      <c r="H1216" s="7"/>
      <c r="I1216" s="22" t="s">
        <v>455</v>
      </c>
    </row>
    <row r="1217" spans="1:9" ht="15" customHeight="1" x14ac:dyDescent="0.25">
      <c r="A1217" s="10">
        <v>42750</v>
      </c>
      <c r="B1217" s="7" t="s">
        <v>47</v>
      </c>
      <c r="C1217" s="7" t="s">
        <v>48</v>
      </c>
      <c r="D1217" s="8">
        <v>73</v>
      </c>
      <c r="E1217" s="22" t="s">
        <v>49</v>
      </c>
      <c r="F1217" s="53">
        <v>2.8437500000000001E-2</v>
      </c>
      <c r="G1217" s="7"/>
      <c r="H1217" s="7"/>
      <c r="I1217" s="22" t="s">
        <v>455</v>
      </c>
    </row>
    <row r="1218" spans="1:9" ht="15" customHeight="1" x14ac:dyDescent="0.25">
      <c r="A1218" s="10">
        <v>42750</v>
      </c>
      <c r="B1218" s="7" t="s">
        <v>47</v>
      </c>
      <c r="C1218" s="7" t="s">
        <v>48</v>
      </c>
      <c r="D1218" s="8">
        <v>108</v>
      </c>
      <c r="E1218" s="22" t="s">
        <v>50</v>
      </c>
      <c r="F1218" s="53">
        <v>3.0613425925925929E-2</v>
      </c>
      <c r="G1218" s="7"/>
      <c r="H1218" s="7"/>
      <c r="I1218" s="22" t="s">
        <v>460</v>
      </c>
    </row>
    <row r="1219" spans="1:9" ht="15" customHeight="1" x14ac:dyDescent="0.25">
      <c r="A1219" s="10">
        <v>42750</v>
      </c>
      <c r="B1219" s="7" t="s">
        <v>47</v>
      </c>
      <c r="C1219" s="7" t="s">
        <v>48</v>
      </c>
      <c r="D1219" s="8">
        <v>117</v>
      </c>
      <c r="E1219" s="22" t="s">
        <v>10</v>
      </c>
      <c r="F1219" s="53">
        <v>3.1192129629629629E-2</v>
      </c>
      <c r="G1219" s="7"/>
      <c r="H1219" s="7"/>
      <c r="I1219" s="22" t="s">
        <v>456</v>
      </c>
    </row>
    <row r="1220" spans="1:9" ht="15" customHeight="1" x14ac:dyDescent="0.25">
      <c r="A1220" s="10">
        <v>42750</v>
      </c>
      <c r="B1220" s="7" t="s">
        <v>47</v>
      </c>
      <c r="C1220" s="7" t="s">
        <v>48</v>
      </c>
      <c r="D1220" s="8">
        <v>126</v>
      </c>
      <c r="E1220" s="22" t="s">
        <v>30</v>
      </c>
      <c r="F1220" s="53">
        <v>3.1435185185185184E-2</v>
      </c>
      <c r="G1220" s="7"/>
      <c r="H1220" s="7"/>
      <c r="I1220" s="22" t="s">
        <v>456</v>
      </c>
    </row>
    <row r="1221" spans="1:9" ht="15" customHeight="1" x14ac:dyDescent="0.25">
      <c r="A1221" s="10">
        <v>42750</v>
      </c>
      <c r="B1221" s="7" t="s">
        <v>47</v>
      </c>
      <c r="C1221" s="7" t="s">
        <v>48</v>
      </c>
      <c r="D1221" s="8">
        <v>173</v>
      </c>
      <c r="E1221" s="22" t="s">
        <v>18</v>
      </c>
      <c r="F1221" s="53">
        <v>3.4745370370370371E-2</v>
      </c>
      <c r="G1221" s="7"/>
      <c r="H1221" s="7"/>
      <c r="I1221" s="22" t="s">
        <v>456</v>
      </c>
    </row>
    <row r="1222" spans="1:9" ht="15" customHeight="1" x14ac:dyDescent="0.25">
      <c r="A1222" s="10">
        <v>42750</v>
      </c>
      <c r="B1222" s="7" t="s">
        <v>47</v>
      </c>
      <c r="C1222" s="7" t="s">
        <v>48</v>
      </c>
      <c r="D1222" s="8">
        <v>191</v>
      </c>
      <c r="E1222" s="22" t="s">
        <v>277</v>
      </c>
      <c r="F1222" s="53">
        <v>3.5925925925925924E-2</v>
      </c>
      <c r="G1222" s="7"/>
      <c r="H1222" s="7"/>
      <c r="I1222" s="22" t="s">
        <v>457</v>
      </c>
    </row>
    <row r="1223" spans="1:9" ht="15" customHeight="1" x14ac:dyDescent="0.25">
      <c r="A1223" s="10">
        <v>42750</v>
      </c>
      <c r="B1223" s="7" t="s">
        <v>47</v>
      </c>
      <c r="C1223" s="7" t="s">
        <v>48</v>
      </c>
      <c r="D1223" s="8">
        <v>50</v>
      </c>
      <c r="E1223" s="22" t="s">
        <v>51</v>
      </c>
      <c r="F1223" s="53">
        <v>3.6168981481481483E-2</v>
      </c>
      <c r="G1223" s="7"/>
      <c r="H1223" s="7"/>
      <c r="I1223" s="22" t="s">
        <v>455</v>
      </c>
    </row>
    <row r="1224" spans="1:9" ht="15" customHeight="1" x14ac:dyDescent="0.25">
      <c r="A1224" s="10">
        <v>42750</v>
      </c>
      <c r="B1224" s="7" t="s">
        <v>47</v>
      </c>
      <c r="C1224" s="7" t="s">
        <v>48</v>
      </c>
      <c r="D1224" s="8">
        <v>201</v>
      </c>
      <c r="E1224" s="22" t="s">
        <v>52</v>
      </c>
      <c r="F1224" s="53">
        <v>3.6874999999999998E-2</v>
      </c>
      <c r="G1224" s="7"/>
      <c r="H1224" s="7"/>
      <c r="I1224" s="22" t="s">
        <v>457</v>
      </c>
    </row>
    <row r="1225" spans="1:9" ht="15" customHeight="1" x14ac:dyDescent="0.25">
      <c r="A1225" s="10">
        <v>42750</v>
      </c>
      <c r="B1225" s="7" t="s">
        <v>47</v>
      </c>
      <c r="C1225" s="7" t="s">
        <v>48</v>
      </c>
      <c r="D1225" s="8">
        <v>207</v>
      </c>
      <c r="E1225" s="22" t="s">
        <v>40</v>
      </c>
      <c r="F1225" s="53">
        <v>3.7152777777777778E-2</v>
      </c>
      <c r="G1225" s="7"/>
      <c r="H1225" s="7"/>
      <c r="I1225" s="22" t="s">
        <v>456</v>
      </c>
    </row>
    <row r="1226" spans="1:9" ht="15" customHeight="1" x14ac:dyDescent="0.25">
      <c r="A1226" s="10">
        <v>42750</v>
      </c>
      <c r="B1226" s="7" t="s">
        <v>47</v>
      </c>
      <c r="C1226" s="7" t="s">
        <v>48</v>
      </c>
      <c r="D1226" s="8">
        <v>239</v>
      </c>
      <c r="E1226" s="22" t="s">
        <v>53</v>
      </c>
      <c r="F1226" s="53">
        <v>4.0185185185185185E-2</v>
      </c>
      <c r="G1226" s="7"/>
      <c r="H1226" s="7"/>
      <c r="I1226" s="22" t="s">
        <v>455</v>
      </c>
    </row>
    <row r="1227" spans="1:9" ht="15" customHeight="1" x14ac:dyDescent="0.25">
      <c r="A1227" s="10">
        <v>42750</v>
      </c>
      <c r="B1227" s="7" t="s">
        <v>47</v>
      </c>
      <c r="C1227" s="7" t="s">
        <v>48</v>
      </c>
      <c r="D1227" s="8">
        <v>83</v>
      </c>
      <c r="E1227" s="22" t="s">
        <v>22</v>
      </c>
      <c r="F1227" s="53">
        <v>4.0590277777777781E-2</v>
      </c>
      <c r="G1227" s="7"/>
      <c r="H1227" s="7"/>
      <c r="I1227" s="22" t="s">
        <v>455</v>
      </c>
    </row>
    <row r="1228" spans="1:9" ht="15" customHeight="1" x14ac:dyDescent="0.25">
      <c r="A1228" s="10">
        <v>42750</v>
      </c>
      <c r="B1228" s="7" t="s">
        <v>47</v>
      </c>
      <c r="C1228" s="7" t="s">
        <v>48</v>
      </c>
      <c r="D1228" s="8">
        <v>252</v>
      </c>
      <c r="E1228" s="22" t="s">
        <v>21</v>
      </c>
      <c r="F1228" s="53">
        <v>4.1550925925925929E-2</v>
      </c>
      <c r="G1228" s="7"/>
      <c r="H1228" s="7"/>
      <c r="I1228" s="22" t="s">
        <v>457</v>
      </c>
    </row>
    <row r="1229" spans="1:9" ht="15" customHeight="1" x14ac:dyDescent="0.25">
      <c r="A1229" s="10">
        <v>42750</v>
      </c>
      <c r="B1229" s="7" t="s">
        <v>47</v>
      </c>
      <c r="C1229" s="7" t="s">
        <v>48</v>
      </c>
      <c r="D1229" s="8">
        <v>119</v>
      </c>
      <c r="E1229" s="22" t="s">
        <v>34</v>
      </c>
      <c r="F1229" s="53">
        <v>4.521990740740741E-2</v>
      </c>
      <c r="G1229" s="7"/>
      <c r="H1229" s="7"/>
      <c r="I1229" s="22" t="s">
        <v>462</v>
      </c>
    </row>
    <row r="1230" spans="1:9" ht="15" customHeight="1" x14ac:dyDescent="0.25">
      <c r="A1230" s="10">
        <v>42750</v>
      </c>
      <c r="B1230" s="7" t="s">
        <v>47</v>
      </c>
      <c r="C1230" s="7" t="s">
        <v>48</v>
      </c>
      <c r="D1230" s="8">
        <v>125</v>
      </c>
      <c r="E1230" s="22" t="s">
        <v>54</v>
      </c>
      <c r="F1230" s="53">
        <v>4.5659722222222227E-2</v>
      </c>
      <c r="G1230" s="7"/>
      <c r="H1230" s="7"/>
      <c r="I1230" s="22" t="s">
        <v>487</v>
      </c>
    </row>
    <row r="1231" spans="1:9" ht="15" customHeight="1" x14ac:dyDescent="0.25">
      <c r="A1231" s="10">
        <v>42750</v>
      </c>
      <c r="B1231" s="7" t="s">
        <v>47</v>
      </c>
      <c r="C1231" s="7" t="s">
        <v>48</v>
      </c>
      <c r="D1231" s="8">
        <v>129</v>
      </c>
      <c r="E1231" s="22" t="s">
        <v>55</v>
      </c>
      <c r="F1231" s="53">
        <v>4.6493055555555551E-2</v>
      </c>
      <c r="G1231" s="7"/>
      <c r="H1231" s="7"/>
      <c r="I1231" s="22" t="s">
        <v>461</v>
      </c>
    </row>
    <row r="1232" spans="1:9" ht="15" customHeight="1" x14ac:dyDescent="0.25">
      <c r="A1232" s="10">
        <v>42749</v>
      </c>
      <c r="B1232" s="7" t="s">
        <v>43</v>
      </c>
      <c r="C1232" s="7" t="s">
        <v>42</v>
      </c>
      <c r="D1232" s="8">
        <v>34</v>
      </c>
      <c r="E1232" s="22" t="s">
        <v>44</v>
      </c>
      <c r="F1232" s="53">
        <v>2.1122685185185185E-2</v>
      </c>
      <c r="G1232" s="7"/>
      <c r="H1232" s="7"/>
      <c r="I1232" s="22" t="s">
        <v>458</v>
      </c>
    </row>
    <row r="1233" spans="1:15" ht="15" customHeight="1" x14ac:dyDescent="0.25">
      <c r="A1233" s="10">
        <v>42749</v>
      </c>
      <c r="B1233" s="7" t="s">
        <v>43</v>
      </c>
      <c r="C1233" s="7" t="s">
        <v>42</v>
      </c>
      <c r="D1233" s="8">
        <v>57</v>
      </c>
      <c r="E1233" s="22" t="s">
        <v>83</v>
      </c>
      <c r="F1233" s="53">
        <v>2.3321759259259261E-2</v>
      </c>
      <c r="G1233" s="7"/>
      <c r="H1233" s="7"/>
      <c r="I1233" s="22" t="s">
        <v>461</v>
      </c>
      <c r="O1233" s="31"/>
    </row>
    <row r="1234" spans="1:15" ht="15" customHeight="1" x14ac:dyDescent="0.25">
      <c r="A1234" s="10">
        <v>42749</v>
      </c>
      <c r="B1234" s="7" t="s">
        <v>43</v>
      </c>
      <c r="C1234" s="7" t="s">
        <v>42</v>
      </c>
      <c r="D1234" s="8">
        <v>5</v>
      </c>
      <c r="E1234" s="22" t="s">
        <v>15</v>
      </c>
      <c r="F1234" s="53">
        <v>2.5567129629629634E-2</v>
      </c>
      <c r="G1234" s="7"/>
      <c r="H1234" s="7"/>
      <c r="I1234" s="22" t="s">
        <v>456</v>
      </c>
      <c r="O1234" s="31"/>
    </row>
    <row r="1235" spans="1:15" ht="15" customHeight="1" x14ac:dyDescent="0.25">
      <c r="A1235" s="10">
        <v>42749</v>
      </c>
      <c r="B1235" s="7" t="s">
        <v>43</v>
      </c>
      <c r="C1235" s="7" t="s">
        <v>42</v>
      </c>
      <c r="D1235" s="8">
        <v>33</v>
      </c>
      <c r="E1235" s="22" t="s">
        <v>45</v>
      </c>
      <c r="F1235" s="53">
        <v>2.8784722222222225E-2</v>
      </c>
      <c r="G1235" s="7"/>
      <c r="H1235" s="7"/>
      <c r="I1235" s="22" t="s">
        <v>457</v>
      </c>
      <c r="O1235" s="31"/>
    </row>
    <row r="1236" spans="1:15" ht="15" customHeight="1" x14ac:dyDescent="0.25">
      <c r="A1236" s="10">
        <v>42749</v>
      </c>
      <c r="B1236" s="7" t="s">
        <v>43</v>
      </c>
      <c r="C1236" s="7" t="s">
        <v>42</v>
      </c>
      <c r="D1236" s="8">
        <v>80</v>
      </c>
      <c r="E1236" s="22" t="s">
        <v>46</v>
      </c>
      <c r="F1236" s="53">
        <v>3.2962962962962965E-2</v>
      </c>
      <c r="G1236" s="7"/>
      <c r="H1236" s="7"/>
      <c r="I1236" s="22" t="s">
        <v>455</v>
      </c>
      <c r="O1236" s="31"/>
    </row>
    <row r="1237" spans="1:15" ht="15" customHeight="1" x14ac:dyDescent="0.25">
      <c r="A1237" s="10">
        <v>42743</v>
      </c>
      <c r="B1237" s="7" t="s">
        <v>32</v>
      </c>
      <c r="C1237" s="7" t="s">
        <v>33</v>
      </c>
      <c r="D1237" s="8">
        <v>20</v>
      </c>
      <c r="E1237" s="22" t="s">
        <v>8</v>
      </c>
      <c r="F1237" s="53">
        <v>2.8506944444444442E-2</v>
      </c>
      <c r="G1237" s="7"/>
      <c r="H1237" s="7"/>
      <c r="I1237" s="22" t="s">
        <v>456</v>
      </c>
      <c r="O1237" s="31"/>
    </row>
    <row r="1238" spans="1:15" ht="15" customHeight="1" x14ac:dyDescent="0.25">
      <c r="A1238" s="10">
        <v>42743</v>
      </c>
      <c r="B1238" s="7" t="s">
        <v>32</v>
      </c>
      <c r="C1238" s="7" t="s">
        <v>33</v>
      </c>
      <c r="D1238" s="8">
        <v>25</v>
      </c>
      <c r="E1238" s="22" t="s">
        <v>41</v>
      </c>
      <c r="F1238" s="53">
        <v>2.8923611111111108E-2</v>
      </c>
      <c r="G1238" s="7"/>
      <c r="H1238" s="7"/>
      <c r="I1238" s="22" t="s">
        <v>461</v>
      </c>
      <c r="O1238" s="31"/>
    </row>
    <row r="1239" spans="1:15" ht="15" customHeight="1" x14ac:dyDescent="0.25">
      <c r="A1239" s="10">
        <v>42743</v>
      </c>
      <c r="B1239" s="7" t="s">
        <v>32</v>
      </c>
      <c r="C1239" s="7" t="s">
        <v>33</v>
      </c>
      <c r="D1239" s="8">
        <v>26</v>
      </c>
      <c r="E1239" s="22" t="s">
        <v>9</v>
      </c>
      <c r="F1239" s="53">
        <v>2.9120370370370366E-2</v>
      </c>
      <c r="G1239" s="7"/>
      <c r="H1239" s="7"/>
      <c r="I1239" s="22" t="s">
        <v>462</v>
      </c>
      <c r="O1239" s="31"/>
    </row>
    <row r="1240" spans="1:15" ht="15" customHeight="1" x14ac:dyDescent="0.25">
      <c r="A1240" s="10">
        <v>42743</v>
      </c>
      <c r="B1240" s="7" t="s">
        <v>32</v>
      </c>
      <c r="C1240" s="7" t="s">
        <v>33</v>
      </c>
      <c r="D1240" s="8">
        <v>37</v>
      </c>
      <c r="E1240" s="22" t="s">
        <v>25</v>
      </c>
      <c r="F1240" s="53">
        <v>3.0127314814814815E-2</v>
      </c>
      <c r="G1240" s="7"/>
      <c r="H1240" s="7"/>
      <c r="I1240" s="22" t="s">
        <v>461</v>
      </c>
      <c r="O1240" s="31"/>
    </row>
    <row r="1241" spans="1:15" ht="15" customHeight="1" x14ac:dyDescent="0.25">
      <c r="A1241" s="10">
        <v>42743</v>
      </c>
      <c r="B1241" s="7" t="s">
        <v>32</v>
      </c>
      <c r="C1241" s="7" t="s">
        <v>33</v>
      </c>
      <c r="D1241" s="8">
        <v>65</v>
      </c>
      <c r="E1241" s="22" t="s">
        <v>17</v>
      </c>
      <c r="F1241" s="53">
        <v>3.2395833333333332E-2</v>
      </c>
      <c r="G1241" s="7"/>
      <c r="H1241" s="7"/>
      <c r="I1241" s="22" t="s">
        <v>462</v>
      </c>
      <c r="O1241" s="31"/>
    </row>
    <row r="1242" spans="1:15" ht="15" customHeight="1" x14ac:dyDescent="0.25">
      <c r="A1242" s="10">
        <v>42743</v>
      </c>
      <c r="B1242" s="7" t="s">
        <v>32</v>
      </c>
      <c r="C1242" s="7" t="s">
        <v>33</v>
      </c>
      <c r="D1242" s="8">
        <v>94</v>
      </c>
      <c r="E1242" s="22" t="s">
        <v>10</v>
      </c>
      <c r="F1242" s="53">
        <v>3.4004629629629628E-2</v>
      </c>
      <c r="G1242" s="7"/>
      <c r="H1242" s="7"/>
      <c r="I1242" s="22" t="s">
        <v>461</v>
      </c>
      <c r="O1242" s="31"/>
    </row>
    <row r="1243" spans="1:15" ht="15" customHeight="1" x14ac:dyDescent="0.25">
      <c r="A1243" s="10">
        <v>42743</v>
      </c>
      <c r="B1243" s="7" t="s">
        <v>32</v>
      </c>
      <c r="C1243" s="7" t="s">
        <v>33</v>
      </c>
      <c r="D1243" s="8">
        <v>101</v>
      </c>
      <c r="E1243" s="22" t="s">
        <v>46</v>
      </c>
      <c r="F1243" s="53">
        <v>3.4247685185185187E-2</v>
      </c>
      <c r="G1243" s="7"/>
      <c r="H1243" s="7"/>
      <c r="I1243" s="22" t="s">
        <v>460</v>
      </c>
      <c r="O1243" s="31"/>
    </row>
    <row r="1244" spans="1:15" ht="15" customHeight="1" x14ac:dyDescent="0.25">
      <c r="A1244" s="10">
        <v>42743</v>
      </c>
      <c r="B1244" s="7" t="s">
        <v>32</v>
      </c>
      <c r="C1244" s="7" t="s">
        <v>33</v>
      </c>
      <c r="D1244" s="8">
        <v>174</v>
      </c>
      <c r="E1244" s="22" t="s">
        <v>11</v>
      </c>
      <c r="F1244" s="53">
        <v>3.6770833333333336E-2</v>
      </c>
      <c r="G1244" s="7"/>
      <c r="H1244" s="7"/>
      <c r="I1244" s="22" t="s">
        <v>456</v>
      </c>
      <c r="O1244" s="31"/>
    </row>
    <row r="1245" spans="1:15" ht="15" customHeight="1" x14ac:dyDescent="0.25">
      <c r="A1245" s="10">
        <v>42743</v>
      </c>
      <c r="B1245" s="7" t="s">
        <v>32</v>
      </c>
      <c r="C1245" s="7" t="s">
        <v>33</v>
      </c>
      <c r="D1245" s="8">
        <v>200</v>
      </c>
      <c r="E1245" s="22" t="s">
        <v>12</v>
      </c>
      <c r="F1245" s="53">
        <v>3.7361111111111109E-2</v>
      </c>
      <c r="G1245" s="7"/>
      <c r="H1245" s="7"/>
      <c r="I1245" s="22" t="s">
        <v>456</v>
      </c>
      <c r="O1245" s="31"/>
    </row>
    <row r="1246" spans="1:15" ht="15" customHeight="1" x14ac:dyDescent="0.25">
      <c r="A1246" s="10">
        <v>42743</v>
      </c>
      <c r="B1246" s="7" t="s">
        <v>32</v>
      </c>
      <c r="C1246" s="7" t="s">
        <v>33</v>
      </c>
      <c r="D1246" s="8">
        <v>235</v>
      </c>
      <c r="E1246" s="22" t="s">
        <v>18</v>
      </c>
      <c r="F1246" s="53">
        <v>3.8321759259259257E-2</v>
      </c>
      <c r="G1246" s="7"/>
      <c r="H1246" s="7"/>
      <c r="I1246" s="22" t="s">
        <v>456</v>
      </c>
      <c r="O1246" s="31"/>
    </row>
    <row r="1247" spans="1:15" ht="15" customHeight="1" x14ac:dyDescent="0.25">
      <c r="A1247" s="10">
        <v>42743</v>
      </c>
      <c r="B1247" s="7" t="s">
        <v>32</v>
      </c>
      <c r="C1247" s="7" t="s">
        <v>33</v>
      </c>
      <c r="D1247" s="8">
        <v>238</v>
      </c>
      <c r="E1247" s="22" t="s">
        <v>23</v>
      </c>
      <c r="F1247" s="53">
        <v>3.8425925925925926E-2</v>
      </c>
      <c r="G1247" s="7"/>
      <c r="H1247" s="7"/>
      <c r="I1247" s="22" t="s">
        <v>460</v>
      </c>
      <c r="O1247" s="31"/>
    </row>
    <row r="1248" spans="1:15" ht="15" customHeight="1" x14ac:dyDescent="0.25">
      <c r="A1248" s="10">
        <v>42743</v>
      </c>
      <c r="B1248" s="7" t="s">
        <v>32</v>
      </c>
      <c r="C1248" s="7" t="s">
        <v>33</v>
      </c>
      <c r="D1248" s="8">
        <v>272</v>
      </c>
      <c r="E1248" s="22" t="s">
        <v>24</v>
      </c>
      <c r="F1248" s="53">
        <v>3.9583333333333331E-2</v>
      </c>
      <c r="G1248" s="7"/>
      <c r="H1248" s="7"/>
      <c r="I1248" s="22" t="s">
        <v>456</v>
      </c>
      <c r="O1248" s="31"/>
    </row>
    <row r="1249" spans="1:15" ht="15" customHeight="1" x14ac:dyDescent="0.25">
      <c r="A1249" s="10">
        <v>42743</v>
      </c>
      <c r="B1249" s="7" t="s">
        <v>32</v>
      </c>
      <c r="C1249" s="7" t="s">
        <v>33</v>
      </c>
      <c r="D1249" s="8">
        <v>308</v>
      </c>
      <c r="E1249" s="22" t="s">
        <v>40</v>
      </c>
      <c r="F1249" s="53">
        <v>4.099537037037037E-2</v>
      </c>
      <c r="G1249" s="7"/>
      <c r="H1249" s="7"/>
      <c r="I1249" s="22" t="s">
        <v>455</v>
      </c>
      <c r="O1249" s="31"/>
    </row>
    <row r="1250" spans="1:15" ht="15" customHeight="1" x14ac:dyDescent="0.25">
      <c r="A1250" s="10">
        <v>42743</v>
      </c>
      <c r="B1250" s="7" t="s">
        <v>32</v>
      </c>
      <c r="C1250" s="7" t="s">
        <v>33</v>
      </c>
      <c r="D1250" s="8">
        <v>318</v>
      </c>
      <c r="E1250" s="22" t="s">
        <v>22</v>
      </c>
      <c r="F1250" s="53">
        <v>4.1365740740740745E-2</v>
      </c>
      <c r="G1250" s="7"/>
      <c r="H1250" s="7"/>
      <c r="I1250" s="22" t="s">
        <v>460</v>
      </c>
      <c r="O1250" s="31"/>
    </row>
    <row r="1251" spans="1:15" ht="15" customHeight="1" x14ac:dyDescent="0.25">
      <c r="A1251" s="10">
        <v>42743</v>
      </c>
      <c r="B1251" s="7" t="s">
        <v>32</v>
      </c>
      <c r="C1251" s="7" t="s">
        <v>33</v>
      </c>
      <c r="D1251" s="8">
        <v>410</v>
      </c>
      <c r="E1251" s="22" t="s">
        <v>21</v>
      </c>
      <c r="F1251" s="53">
        <v>4.4409722222222225E-2</v>
      </c>
      <c r="G1251" s="7"/>
      <c r="H1251" s="7"/>
      <c r="I1251" s="22" t="s">
        <v>457</v>
      </c>
      <c r="O1251" s="31"/>
    </row>
    <row r="1252" spans="1:15" ht="15" customHeight="1" x14ac:dyDescent="0.25">
      <c r="A1252" s="10">
        <v>42743</v>
      </c>
      <c r="B1252" s="7" t="s">
        <v>32</v>
      </c>
      <c r="C1252" s="7" t="s">
        <v>33</v>
      </c>
      <c r="D1252" s="8">
        <v>414</v>
      </c>
      <c r="E1252" s="22" t="s">
        <v>28</v>
      </c>
      <c r="F1252" s="53">
        <v>4.4594907407407409E-2</v>
      </c>
      <c r="G1252" s="7"/>
      <c r="H1252" s="7"/>
      <c r="I1252" s="22" t="s">
        <v>455</v>
      </c>
      <c r="O1252" s="31"/>
    </row>
    <row r="1253" spans="1:15" ht="15" customHeight="1" x14ac:dyDescent="0.25">
      <c r="A1253" s="10">
        <v>42743</v>
      </c>
      <c r="B1253" s="7" t="s">
        <v>32</v>
      </c>
      <c r="C1253" s="7" t="s">
        <v>33</v>
      </c>
      <c r="D1253" s="8">
        <v>480</v>
      </c>
      <c r="E1253" s="22" t="s">
        <v>304</v>
      </c>
      <c r="F1253" s="53">
        <v>4.7476851851851853E-2</v>
      </c>
      <c r="G1253" s="7"/>
      <c r="H1253" s="7"/>
      <c r="I1253" s="22" t="s">
        <v>456</v>
      </c>
      <c r="O1253" s="31"/>
    </row>
    <row r="1254" spans="1:15" ht="15" customHeight="1" x14ac:dyDescent="0.25">
      <c r="A1254" s="10">
        <v>42743</v>
      </c>
      <c r="B1254" s="7" t="s">
        <v>32</v>
      </c>
      <c r="C1254" s="7" t="s">
        <v>33</v>
      </c>
      <c r="D1254" s="8">
        <v>479</v>
      </c>
      <c r="E1254" s="22" t="s">
        <v>34</v>
      </c>
      <c r="F1254" s="53">
        <v>4.7476851851851853E-2</v>
      </c>
      <c r="G1254" s="7"/>
      <c r="H1254" s="7"/>
      <c r="I1254" s="22" t="s">
        <v>462</v>
      </c>
      <c r="O1254" s="31"/>
    </row>
    <row r="1255" spans="1:15" ht="15" customHeight="1" x14ac:dyDescent="0.25">
      <c r="A1255" s="10">
        <v>42743</v>
      </c>
      <c r="B1255" s="7" t="s">
        <v>32</v>
      </c>
      <c r="C1255" s="7" t="s">
        <v>33</v>
      </c>
      <c r="D1255" s="8">
        <v>525</v>
      </c>
      <c r="E1255" s="22" t="s">
        <v>27</v>
      </c>
      <c r="F1255" s="53">
        <v>5.1111111111111107E-2</v>
      </c>
      <c r="G1255" s="7"/>
      <c r="H1255" s="7"/>
      <c r="I1255" s="22" t="s">
        <v>462</v>
      </c>
      <c r="O1255" s="31"/>
    </row>
    <row r="1256" spans="1:15" ht="15" customHeight="1" x14ac:dyDescent="0.25">
      <c r="A1256" s="10">
        <v>42743</v>
      </c>
      <c r="B1256" s="7" t="s">
        <v>13</v>
      </c>
      <c r="C1256" s="7" t="s">
        <v>14</v>
      </c>
      <c r="D1256" s="8">
        <v>78</v>
      </c>
      <c r="E1256" s="22" t="s">
        <v>30</v>
      </c>
      <c r="F1256" s="53">
        <v>3.2152777777777773E-2</v>
      </c>
      <c r="G1256" s="7"/>
      <c r="H1256" s="7" t="s">
        <v>7</v>
      </c>
      <c r="I1256" s="22" t="s">
        <v>456</v>
      </c>
      <c r="O1256" s="31"/>
    </row>
    <row r="1257" spans="1:15" ht="15" customHeight="1" x14ac:dyDescent="0.25">
      <c r="A1257" s="10">
        <v>42742</v>
      </c>
      <c r="B1257" s="7" t="s">
        <v>39</v>
      </c>
      <c r="C1257" s="7" t="s">
        <v>37</v>
      </c>
      <c r="D1257" s="8">
        <v>9</v>
      </c>
      <c r="E1257" s="22" t="s">
        <v>31</v>
      </c>
      <c r="F1257" s="53">
        <v>2.4745370370370372E-2</v>
      </c>
      <c r="G1257" s="7"/>
      <c r="H1257" s="7"/>
      <c r="I1257" s="22" t="s">
        <v>460</v>
      </c>
      <c r="O1257" s="31"/>
    </row>
    <row r="1258" spans="1:15" ht="15" customHeight="1" x14ac:dyDescent="0.25">
      <c r="A1258" s="10">
        <v>42742</v>
      </c>
      <c r="B1258" s="7" t="s">
        <v>39</v>
      </c>
      <c r="C1258" s="7" t="s">
        <v>37</v>
      </c>
      <c r="D1258" s="8">
        <v>22</v>
      </c>
      <c r="E1258" s="22" t="s">
        <v>20</v>
      </c>
      <c r="F1258" s="53">
        <v>2.7442129629629632E-2</v>
      </c>
      <c r="G1258" s="7"/>
      <c r="H1258" s="7"/>
      <c r="I1258" s="48" t="s">
        <v>455</v>
      </c>
      <c r="O1258" s="31"/>
    </row>
    <row r="1259" spans="1:15" ht="15" customHeight="1" x14ac:dyDescent="0.25">
      <c r="A1259" s="10">
        <v>42742</v>
      </c>
      <c r="B1259" s="7" t="s">
        <v>38</v>
      </c>
      <c r="C1259" s="7" t="s">
        <v>37</v>
      </c>
      <c r="D1259" s="8">
        <v>9</v>
      </c>
      <c r="E1259" s="22" t="s">
        <v>15</v>
      </c>
      <c r="F1259" s="53">
        <v>2.8136574074074074E-2</v>
      </c>
      <c r="G1259" s="7"/>
      <c r="H1259" s="7"/>
      <c r="I1259" s="48" t="s">
        <v>456</v>
      </c>
      <c r="O1259" s="31"/>
    </row>
    <row r="1260" spans="1:15" ht="15" customHeight="1" x14ac:dyDescent="0.25">
      <c r="A1260" s="10">
        <v>42742</v>
      </c>
      <c r="B1260" s="7" t="s">
        <v>39</v>
      </c>
      <c r="C1260" s="7" t="s">
        <v>37</v>
      </c>
      <c r="D1260" s="8">
        <v>27</v>
      </c>
      <c r="E1260" s="22" t="s">
        <v>26</v>
      </c>
      <c r="F1260" s="53">
        <v>2.9074074074074075E-2</v>
      </c>
      <c r="G1260" s="7"/>
      <c r="H1260" s="7"/>
      <c r="I1260" s="22" t="s">
        <v>460</v>
      </c>
      <c r="O1260" s="31"/>
    </row>
    <row r="1261" spans="1:15" ht="15" customHeight="1" x14ac:dyDescent="0.25">
      <c r="A1261" s="10">
        <v>42742</v>
      </c>
      <c r="B1261" s="7" t="s">
        <v>38</v>
      </c>
      <c r="C1261" s="7" t="s">
        <v>37</v>
      </c>
      <c r="D1261" s="8">
        <v>33</v>
      </c>
      <c r="E1261" s="22" t="s">
        <v>16</v>
      </c>
      <c r="F1261" s="53">
        <v>3.1099537037037037E-2</v>
      </c>
      <c r="G1261" s="7"/>
      <c r="H1261" s="7"/>
      <c r="I1261" s="22" t="s">
        <v>455</v>
      </c>
      <c r="O1261" s="31"/>
    </row>
    <row r="1262" spans="1:15" ht="15" customHeight="1" x14ac:dyDescent="0.25">
      <c r="A1262" s="10">
        <v>42742</v>
      </c>
      <c r="B1262" s="7" t="s">
        <v>38</v>
      </c>
      <c r="C1262" s="7" t="s">
        <v>37</v>
      </c>
      <c r="D1262" s="8">
        <v>63</v>
      </c>
      <c r="E1262" s="22" t="s">
        <v>30</v>
      </c>
      <c r="F1262" s="53">
        <v>3.7060185185185189E-2</v>
      </c>
      <c r="G1262" s="7"/>
      <c r="H1262" s="7"/>
      <c r="I1262" s="22" t="s">
        <v>456</v>
      </c>
      <c r="O1262" s="31"/>
    </row>
    <row r="1263" spans="1:15" ht="15" customHeight="1" x14ac:dyDescent="0.25">
      <c r="A1263" s="10">
        <v>42742</v>
      </c>
      <c r="B1263" s="7" t="s">
        <v>38</v>
      </c>
      <c r="C1263" s="7" t="s">
        <v>37</v>
      </c>
      <c r="D1263" s="8">
        <v>68</v>
      </c>
      <c r="E1263" s="22" t="s">
        <v>19</v>
      </c>
      <c r="F1263" s="53">
        <v>3.770833333333333E-2</v>
      </c>
      <c r="G1263" s="7"/>
      <c r="H1263" s="7"/>
      <c r="I1263" s="48" t="s">
        <v>461</v>
      </c>
      <c r="O1263" s="31"/>
    </row>
    <row r="1264" spans="1:15" ht="15" customHeight="1" x14ac:dyDescent="0.25">
      <c r="A1264" s="10">
        <v>42742</v>
      </c>
      <c r="B1264" s="7" t="s">
        <v>36</v>
      </c>
      <c r="C1264" s="7" t="s">
        <v>35</v>
      </c>
      <c r="D1264" s="8">
        <v>235</v>
      </c>
      <c r="E1264" s="22" t="s">
        <v>29</v>
      </c>
      <c r="F1264" s="53">
        <v>0.11692129629629629</v>
      </c>
      <c r="G1264" s="7"/>
      <c r="H1264" s="7"/>
      <c r="I1264" s="22" t="s">
        <v>460</v>
      </c>
      <c r="O1264" s="31"/>
    </row>
    <row r="1265" spans="1:8" ht="15" customHeight="1" x14ac:dyDescent="0.25">
      <c r="A1265" s="10"/>
      <c r="B1265" s="24"/>
      <c r="C1265" s="26"/>
      <c r="F1265" s="54"/>
      <c r="G1265" s="26"/>
      <c r="H1265" s="26"/>
    </row>
    <row r="1266" spans="1:8" ht="15" customHeight="1" x14ac:dyDescent="0.25">
      <c r="A1266" s="10"/>
      <c r="B1266" s="39"/>
      <c r="C1266" s="26"/>
      <c r="E1266" s="68"/>
      <c r="F1266" s="54"/>
      <c r="G1266" s="27"/>
      <c r="H1266" s="41"/>
    </row>
    <row r="1267" spans="1:8" ht="15" customHeight="1" x14ac:dyDescent="0.25">
      <c r="A1267" s="10"/>
      <c r="B1267" s="39"/>
      <c r="C1267" s="26"/>
      <c r="E1267" s="68"/>
      <c r="F1267" s="54"/>
      <c r="G1267" s="26"/>
    </row>
    <row r="1268" spans="1:8" ht="15" customHeight="1" x14ac:dyDescent="0.25">
      <c r="A1268" s="10"/>
      <c r="B1268" s="39"/>
      <c r="C1268" s="26"/>
      <c r="E1268" s="68"/>
      <c r="F1268" s="54"/>
      <c r="G1268" s="26"/>
      <c r="H1268" s="26"/>
    </row>
    <row r="1269" spans="1:8" ht="15" customHeight="1" x14ac:dyDescent="0.25">
      <c r="A1269" s="10"/>
      <c r="B1269" s="39"/>
      <c r="C1269" s="26"/>
      <c r="E1269" s="68"/>
      <c r="F1269" s="54"/>
      <c r="G1269" s="26"/>
      <c r="H1269" s="26"/>
    </row>
    <row r="1270" spans="1:8" ht="15" customHeight="1" x14ac:dyDescent="0.25">
      <c r="A1270" s="10"/>
      <c r="B1270" s="39"/>
      <c r="C1270" s="26"/>
      <c r="E1270" s="68"/>
      <c r="F1270" s="54"/>
      <c r="G1270" s="26"/>
      <c r="H1270" s="28"/>
    </row>
    <row r="1271" spans="1:8" ht="15" customHeight="1" x14ac:dyDescent="0.25">
      <c r="A1271" s="10"/>
      <c r="B1271" s="39"/>
      <c r="C1271" s="26"/>
      <c r="F1271" s="54"/>
      <c r="G1271" s="29"/>
    </row>
    <row r="1272" spans="1:8" ht="15" customHeight="1" x14ac:dyDescent="0.25">
      <c r="A1272" s="10"/>
      <c r="B1272" s="39"/>
      <c r="C1272" s="26"/>
      <c r="F1272" s="54"/>
      <c r="G1272" s="29"/>
    </row>
    <row r="1273" spans="1:8" ht="15" customHeight="1" x14ac:dyDescent="0.25">
      <c r="A1273" s="10"/>
      <c r="B1273" s="39"/>
      <c r="C1273" s="26"/>
      <c r="F1273" s="54"/>
    </row>
    <row r="1274" spans="1:8" ht="15" customHeight="1" x14ac:dyDescent="0.25">
      <c r="A1274" s="10"/>
      <c r="B1274" s="39"/>
      <c r="C1274" s="26"/>
      <c r="F1274" s="54"/>
      <c r="G1274" s="30"/>
    </row>
    <row r="1275" spans="1:8" ht="15" customHeight="1" x14ac:dyDescent="0.25">
      <c r="A1275" s="10"/>
      <c r="B1275" s="39"/>
      <c r="C1275" s="26"/>
      <c r="F1275" s="54"/>
    </row>
    <row r="1276" spans="1:8" ht="15" customHeight="1" x14ac:dyDescent="0.25">
      <c r="A1276" s="10"/>
      <c r="B1276" s="24"/>
      <c r="C1276" s="24"/>
      <c r="F1276" s="54"/>
    </row>
    <row r="1277" spans="1:8" ht="15" customHeight="1" x14ac:dyDescent="0.25">
      <c r="A1277" s="10"/>
      <c r="B1277" s="24"/>
      <c r="C1277" s="24"/>
      <c r="F1277" s="54"/>
    </row>
    <row r="1278" spans="1:8" ht="15" customHeight="1" x14ac:dyDescent="0.25">
      <c r="A1278" s="10"/>
      <c r="B1278" s="24"/>
      <c r="C1278" s="24"/>
      <c r="F1278" s="54"/>
    </row>
    <row r="1279" spans="1:8" ht="15" customHeight="1" x14ac:dyDescent="0.25">
      <c r="A1279" s="10"/>
      <c r="B1279" s="24"/>
      <c r="C1279" s="24"/>
      <c r="F1279" s="54"/>
    </row>
    <row r="1280" spans="1:8" ht="15" customHeight="1" x14ac:dyDescent="0.25">
      <c r="A1280" s="10"/>
      <c r="B1280" s="24"/>
      <c r="C1280" s="24"/>
      <c r="F1280" s="54"/>
    </row>
    <row r="1281" spans="1:8" ht="15" customHeight="1" x14ac:dyDescent="0.25">
      <c r="A1281" s="10"/>
      <c r="B1281" s="24"/>
      <c r="C1281" s="24"/>
      <c r="F1281" s="54"/>
    </row>
    <row r="1282" spans="1:8" ht="15" customHeight="1" x14ac:dyDescent="0.25">
      <c r="A1282" s="10"/>
      <c r="B1282" s="24"/>
      <c r="C1282" s="24"/>
      <c r="F1282" s="54"/>
    </row>
    <row r="1283" spans="1:8" ht="15" customHeight="1" x14ac:dyDescent="0.25">
      <c r="A1283" s="10"/>
      <c r="B1283" s="24"/>
      <c r="C1283" s="26"/>
      <c r="F1283" s="54"/>
      <c r="G1283" s="30"/>
    </row>
    <row r="1284" spans="1:8" ht="15" customHeight="1" x14ac:dyDescent="0.25">
      <c r="A1284" s="10"/>
      <c r="B1284" s="24"/>
      <c r="C1284" s="26"/>
      <c r="F1284" s="65"/>
    </row>
    <row r="1285" spans="1:8" ht="15" customHeight="1" x14ac:dyDescent="0.25">
      <c r="A1285" s="10"/>
      <c r="B1285" s="24"/>
      <c r="C1285" s="26"/>
      <c r="F1285" s="65"/>
      <c r="G1285" s="27"/>
    </row>
    <row r="1286" spans="1:8" ht="15" customHeight="1" x14ac:dyDescent="0.25">
      <c r="A1286" s="10"/>
      <c r="B1286" s="24"/>
      <c r="C1286" s="24"/>
      <c r="F1286" s="54"/>
    </row>
    <row r="1287" spans="1:8" ht="15" customHeight="1" x14ac:dyDescent="0.25">
      <c r="A1287" s="10"/>
      <c r="B1287" s="24"/>
      <c r="C1287" s="26"/>
      <c r="F1287" s="54"/>
    </row>
    <row r="1288" spans="1:8" ht="15" customHeight="1" x14ac:dyDescent="0.25">
      <c r="A1288" s="10"/>
      <c r="B1288" s="26"/>
      <c r="C1288" s="26"/>
      <c r="F1288" s="54"/>
    </row>
    <row r="1289" spans="1:8" ht="15" customHeight="1" x14ac:dyDescent="0.25">
      <c r="A1289" s="10"/>
      <c r="B1289" s="26"/>
      <c r="C1289" s="26"/>
      <c r="F1289" s="54"/>
    </row>
    <row r="1290" spans="1:8" ht="15" customHeight="1" x14ac:dyDescent="0.25">
      <c r="A1290" s="10"/>
      <c r="B1290" s="24"/>
      <c r="C1290" s="26"/>
      <c r="F1290" s="54"/>
    </row>
    <row r="1291" spans="1:8" ht="15" customHeight="1" x14ac:dyDescent="0.25">
      <c r="A1291" s="10"/>
      <c r="B1291" s="24"/>
      <c r="C1291" s="26"/>
      <c r="F1291" s="54"/>
      <c r="G1291" s="27"/>
    </row>
    <row r="1292" spans="1:8" ht="15" customHeight="1" x14ac:dyDescent="0.25">
      <c r="A1292" s="10"/>
      <c r="B1292" s="24"/>
      <c r="C1292" s="24"/>
      <c r="F1292" s="54"/>
      <c r="G1292" s="27"/>
    </row>
    <row r="1293" spans="1:8" ht="15" customHeight="1" x14ac:dyDescent="0.25">
      <c r="A1293" s="10"/>
      <c r="B1293" s="24"/>
      <c r="C1293" s="24"/>
      <c r="F1293" s="54"/>
      <c r="G1293" s="26"/>
    </row>
    <row r="1294" spans="1:8" ht="15" customHeight="1" x14ac:dyDescent="0.25">
      <c r="A1294" s="10"/>
      <c r="B1294" s="24"/>
      <c r="C1294" s="24"/>
      <c r="F1294" s="54"/>
      <c r="G1294" s="26"/>
      <c r="H1294" s="26"/>
    </row>
    <row r="1295" spans="1:8" ht="15" customHeight="1" x14ac:dyDescent="0.25">
      <c r="A1295" s="10"/>
      <c r="B1295" s="24"/>
      <c r="C1295" s="24"/>
      <c r="F1295" s="54"/>
      <c r="G1295" s="26"/>
      <c r="H1295" s="26"/>
    </row>
    <row r="1296" spans="1:8" ht="15" customHeight="1" x14ac:dyDescent="0.25">
      <c r="A1296" s="10"/>
      <c r="B1296" s="24"/>
      <c r="C1296" s="26"/>
      <c r="F1296" s="54"/>
      <c r="G1296" s="26"/>
      <c r="H1296" s="28"/>
    </row>
    <row r="1297" spans="1:8" ht="15" customHeight="1" x14ac:dyDescent="0.25">
      <c r="A1297" s="10"/>
      <c r="B1297" s="24"/>
      <c r="C1297" s="24"/>
      <c r="F1297" s="54"/>
      <c r="G1297" s="29"/>
    </row>
    <row r="1298" spans="1:8" ht="15" customHeight="1" x14ac:dyDescent="0.25">
      <c r="A1298" s="10"/>
      <c r="B1298" s="24"/>
      <c r="C1298" s="26"/>
      <c r="F1298" s="54"/>
    </row>
    <row r="1299" spans="1:8" ht="15" customHeight="1" x14ac:dyDescent="0.25">
      <c r="A1299" s="10"/>
      <c r="B1299" s="24"/>
      <c r="C1299" s="24"/>
      <c r="F1299" s="54"/>
    </row>
    <row r="1300" spans="1:8" ht="15" customHeight="1" x14ac:dyDescent="0.25">
      <c r="A1300" s="10"/>
      <c r="B1300" s="24"/>
      <c r="C1300" s="24"/>
      <c r="F1300" s="54"/>
    </row>
    <row r="1301" spans="1:8" ht="15" customHeight="1" x14ac:dyDescent="0.25">
      <c r="A1301" s="10"/>
      <c r="B1301" s="24"/>
      <c r="C1301" s="24"/>
      <c r="F1301" s="54"/>
    </row>
    <row r="1302" spans="1:8" ht="15" customHeight="1" x14ac:dyDescent="0.25">
      <c r="A1302" s="10"/>
      <c r="B1302" s="24"/>
      <c r="C1302" s="24"/>
      <c r="F1302" s="54"/>
    </row>
    <row r="1303" spans="1:8" ht="15" customHeight="1" x14ac:dyDescent="0.25">
      <c r="A1303" s="10"/>
      <c r="B1303" s="24"/>
      <c r="C1303" s="24"/>
      <c r="F1303" s="54"/>
    </row>
    <row r="1304" spans="1:8" ht="15" customHeight="1" x14ac:dyDescent="0.25">
      <c r="A1304" s="10"/>
      <c r="B1304" s="24"/>
      <c r="C1304" s="24"/>
      <c r="F1304" s="54"/>
    </row>
    <row r="1305" spans="1:8" ht="15" customHeight="1" x14ac:dyDescent="0.25">
      <c r="A1305" s="10"/>
      <c r="B1305" s="24"/>
      <c r="C1305" s="24"/>
      <c r="F1305" s="54"/>
    </row>
    <row r="1306" spans="1:8" ht="15" customHeight="1" x14ac:dyDescent="0.25">
      <c r="A1306" s="10"/>
      <c r="B1306" s="24"/>
      <c r="C1306" s="24"/>
      <c r="F1306" s="54"/>
    </row>
    <row r="1307" spans="1:8" ht="15" customHeight="1" x14ac:dyDescent="0.25">
      <c r="A1307" s="10"/>
      <c r="B1307" s="24"/>
      <c r="C1307" s="24"/>
      <c r="F1307" s="54"/>
      <c r="G1307" s="27"/>
    </row>
    <row r="1308" spans="1:8" ht="15" customHeight="1" x14ac:dyDescent="0.25">
      <c r="A1308" s="10"/>
      <c r="B1308" s="24"/>
      <c r="C1308" s="24"/>
      <c r="F1308" s="54"/>
      <c r="G1308" s="27"/>
    </row>
    <row r="1309" spans="1:8" ht="15" customHeight="1" x14ac:dyDescent="0.25">
      <c r="A1309" s="10"/>
      <c r="B1309" s="24"/>
      <c r="C1309" s="24"/>
      <c r="F1309" s="54"/>
      <c r="G1309" s="26"/>
    </row>
    <row r="1310" spans="1:8" ht="15" customHeight="1" x14ac:dyDescent="0.25">
      <c r="A1310" s="10"/>
      <c r="B1310" s="24"/>
      <c r="C1310" s="24"/>
      <c r="F1310" s="54"/>
      <c r="G1310" s="26"/>
      <c r="H1310" s="26"/>
    </row>
    <row r="1311" spans="1:8" ht="15" customHeight="1" x14ac:dyDescent="0.25">
      <c r="A1311" s="10"/>
      <c r="B1311" s="24"/>
      <c r="C1311" s="24"/>
      <c r="F1311" s="54"/>
      <c r="G1311" s="26"/>
    </row>
    <row r="1312" spans="1:8" ht="15" customHeight="1" x14ac:dyDescent="0.25">
      <c r="A1312" s="10"/>
      <c r="B1312" s="24"/>
      <c r="C1312" s="26"/>
      <c r="F1312" s="65"/>
      <c r="G1312" s="26"/>
      <c r="H1312" s="28"/>
    </row>
    <row r="1313" spans="1:8" ht="15" customHeight="1" x14ac:dyDescent="0.25">
      <c r="A1313" s="10"/>
      <c r="B1313" s="24"/>
      <c r="C1313" s="24"/>
      <c r="F1313" s="54"/>
      <c r="G1313" s="29"/>
    </row>
    <row r="1314" spans="1:8" ht="15" customHeight="1" x14ac:dyDescent="0.25">
      <c r="A1314" s="10"/>
      <c r="B1314" s="24"/>
      <c r="C1314" s="26"/>
      <c r="F1314" s="65"/>
    </row>
    <row r="1315" spans="1:8" ht="15" customHeight="1" x14ac:dyDescent="0.25">
      <c r="A1315" s="10"/>
      <c r="B1315" s="24"/>
      <c r="C1315" s="24"/>
      <c r="F1315" s="54"/>
    </row>
    <row r="1316" spans="1:8" ht="15" customHeight="1" x14ac:dyDescent="0.25">
      <c r="A1316" s="10"/>
      <c r="B1316" s="24"/>
      <c r="C1316" s="24"/>
      <c r="F1316" s="54"/>
    </row>
    <row r="1317" spans="1:8" ht="15" customHeight="1" x14ac:dyDescent="0.25">
      <c r="A1317" s="10"/>
      <c r="B1317" s="24"/>
      <c r="C1317" s="24"/>
      <c r="F1317" s="54"/>
    </row>
    <row r="1318" spans="1:8" ht="15" customHeight="1" x14ac:dyDescent="0.25">
      <c r="A1318" s="10"/>
      <c r="B1318" s="24"/>
      <c r="C1318" s="24"/>
      <c r="F1318" s="54"/>
    </row>
    <row r="1319" spans="1:8" ht="15" customHeight="1" x14ac:dyDescent="0.25">
      <c r="A1319" s="10"/>
      <c r="B1319" s="24"/>
      <c r="C1319" s="24"/>
      <c r="F1319" s="54"/>
      <c r="G1319" s="27"/>
    </row>
    <row r="1320" spans="1:8" ht="15" customHeight="1" x14ac:dyDescent="0.25">
      <c r="A1320" s="10"/>
      <c r="B1320" s="24"/>
      <c r="C1320" s="24"/>
      <c r="F1320" s="54"/>
      <c r="G1320" s="27"/>
    </row>
    <row r="1321" spans="1:8" ht="15" customHeight="1" x14ac:dyDescent="0.25">
      <c r="A1321" s="10"/>
      <c r="B1321" s="24"/>
      <c r="C1321" s="24"/>
      <c r="F1321" s="54"/>
      <c r="G1321" s="26"/>
    </row>
    <row r="1322" spans="1:8" ht="15" customHeight="1" x14ac:dyDescent="0.25">
      <c r="A1322" s="10"/>
      <c r="B1322" s="24"/>
      <c r="C1322" s="24"/>
      <c r="F1322" s="54"/>
      <c r="G1322" s="26"/>
      <c r="H1322" s="26"/>
    </row>
    <row r="1323" spans="1:8" ht="15" customHeight="1" x14ac:dyDescent="0.25">
      <c r="A1323" s="10"/>
      <c r="B1323" s="24"/>
      <c r="C1323" s="24"/>
      <c r="F1323" s="54"/>
      <c r="G1323" s="26"/>
    </row>
    <row r="1324" spans="1:8" ht="15" customHeight="1" x14ac:dyDescent="0.25">
      <c r="A1324" s="10"/>
      <c r="B1324" s="24"/>
      <c r="C1324" s="26"/>
      <c r="F1324" s="65"/>
      <c r="G1324" s="26"/>
      <c r="H1324" s="28"/>
    </row>
    <row r="1325" spans="1:8" ht="15" customHeight="1" x14ac:dyDescent="0.25">
      <c r="A1325" s="10"/>
      <c r="B1325" s="24"/>
      <c r="C1325" s="24"/>
      <c r="F1325" s="54"/>
      <c r="G1325" s="29"/>
    </row>
    <row r="1326" spans="1:8" ht="15" customHeight="1" x14ac:dyDescent="0.25">
      <c r="A1326" s="10"/>
      <c r="B1326" s="24"/>
      <c r="C1326" s="26"/>
      <c r="F1326" s="65"/>
    </row>
    <row r="1327" spans="1:8" ht="15" customHeight="1" x14ac:dyDescent="0.25">
      <c r="A1327" s="10"/>
      <c r="B1327" s="24"/>
      <c r="C1327" s="24"/>
      <c r="F1327" s="54"/>
    </row>
    <row r="1328" spans="1:8" ht="15" customHeight="1" x14ac:dyDescent="0.25">
      <c r="A1328" s="10"/>
      <c r="B1328" s="24"/>
      <c r="C1328" s="24"/>
      <c r="F1328" s="54"/>
    </row>
    <row r="1329" spans="1:8" ht="15" customHeight="1" x14ac:dyDescent="0.25">
      <c r="A1329" s="10"/>
      <c r="B1329" s="24"/>
      <c r="C1329" s="24"/>
      <c r="F1329" s="54"/>
    </row>
    <row r="1330" spans="1:8" ht="15" customHeight="1" x14ac:dyDescent="0.25">
      <c r="A1330" s="10"/>
      <c r="B1330" s="24"/>
      <c r="C1330" s="24"/>
      <c r="F1330" s="54"/>
    </row>
    <row r="1331" spans="1:8" ht="15" customHeight="1" x14ac:dyDescent="0.25">
      <c r="A1331" s="10"/>
      <c r="B1331" s="24"/>
      <c r="C1331" s="24"/>
      <c r="F1331" s="54"/>
    </row>
    <row r="1332" spans="1:8" ht="15" customHeight="1" x14ac:dyDescent="0.25">
      <c r="A1332" s="10"/>
      <c r="B1332" s="24"/>
      <c r="C1332" s="24"/>
      <c r="F1332" s="54"/>
    </row>
    <row r="1333" spans="1:8" ht="15" customHeight="1" x14ac:dyDescent="0.25">
      <c r="A1333" s="10"/>
      <c r="B1333" s="24"/>
      <c r="C1333" s="24"/>
      <c r="F1333" s="54"/>
    </row>
    <row r="1334" spans="1:8" ht="15" customHeight="1" x14ac:dyDescent="0.25">
      <c r="A1334" s="10"/>
      <c r="B1334" s="24"/>
      <c r="C1334" s="24"/>
      <c r="F1334" s="54"/>
    </row>
    <row r="1335" spans="1:8" ht="15" customHeight="1" x14ac:dyDescent="0.25">
      <c r="A1335" s="10"/>
      <c r="B1335" s="24"/>
      <c r="C1335" s="24"/>
      <c r="F1335" s="54"/>
    </row>
    <row r="1336" spans="1:8" ht="15" customHeight="1" x14ac:dyDescent="0.25">
      <c r="A1336" s="10"/>
      <c r="B1336" s="24"/>
      <c r="C1336" s="26"/>
      <c r="F1336" s="54"/>
    </row>
    <row r="1337" spans="1:8" ht="15" customHeight="1" x14ac:dyDescent="0.25">
      <c r="A1337" s="10"/>
      <c r="B1337" s="24"/>
      <c r="C1337" s="26"/>
      <c r="F1337" s="65"/>
    </row>
    <row r="1338" spans="1:8" ht="15" customHeight="1" x14ac:dyDescent="0.25">
      <c r="A1338" s="10"/>
      <c r="B1338" s="24"/>
      <c r="C1338" s="26"/>
      <c r="F1338" s="65"/>
      <c r="G1338" s="27"/>
    </row>
    <row r="1339" spans="1:8" ht="15" customHeight="1" x14ac:dyDescent="0.25">
      <c r="A1339" s="10"/>
      <c r="B1339" s="24"/>
      <c r="C1339" s="24"/>
      <c r="F1339" s="54"/>
      <c r="G1339" s="27"/>
    </row>
    <row r="1340" spans="1:8" ht="15" customHeight="1" x14ac:dyDescent="0.25">
      <c r="A1340" s="10"/>
      <c r="B1340" s="24"/>
      <c r="C1340" s="24"/>
      <c r="F1340" s="54"/>
      <c r="G1340" s="27"/>
    </row>
    <row r="1341" spans="1:8" ht="15" customHeight="1" x14ac:dyDescent="0.25">
      <c r="A1341" s="10"/>
      <c r="B1341" s="24"/>
      <c r="C1341" s="24"/>
      <c r="F1341" s="54"/>
      <c r="G1341" s="26"/>
    </row>
    <row r="1342" spans="1:8" ht="15" customHeight="1" x14ac:dyDescent="0.25">
      <c r="A1342" s="10"/>
      <c r="B1342" s="24"/>
      <c r="C1342" s="24"/>
      <c r="F1342" s="54"/>
      <c r="G1342" s="26"/>
      <c r="H1342" s="26"/>
    </row>
    <row r="1343" spans="1:8" ht="15" customHeight="1" x14ac:dyDescent="0.25">
      <c r="A1343" s="10"/>
      <c r="B1343" s="24"/>
      <c r="C1343" s="24"/>
      <c r="F1343" s="54"/>
      <c r="G1343" s="26"/>
    </row>
    <row r="1344" spans="1:8" ht="15" customHeight="1" x14ac:dyDescent="0.25">
      <c r="A1344" s="10"/>
      <c r="B1344" s="24"/>
      <c r="C1344" s="26"/>
      <c r="F1344" s="65"/>
      <c r="G1344" s="26"/>
      <c r="H1344" s="28"/>
    </row>
    <row r="1345" spans="1:7" ht="15" customHeight="1" x14ac:dyDescent="0.25">
      <c r="A1345" s="10"/>
      <c r="B1345" s="24"/>
      <c r="C1345" s="24"/>
      <c r="F1345" s="54"/>
      <c r="G1345" s="29"/>
    </row>
    <row r="1346" spans="1:7" ht="15" customHeight="1" x14ac:dyDescent="0.25">
      <c r="A1346" s="10"/>
      <c r="B1346" s="24"/>
      <c r="C1346" s="26"/>
      <c r="F1346" s="65"/>
    </row>
    <row r="1347" spans="1:7" ht="15" customHeight="1" x14ac:dyDescent="0.25">
      <c r="A1347" s="10"/>
      <c r="B1347" s="24"/>
      <c r="C1347" s="24"/>
      <c r="F1347" s="54"/>
    </row>
    <row r="1348" spans="1:7" ht="15" customHeight="1" x14ac:dyDescent="0.25">
      <c r="A1348" s="10"/>
      <c r="B1348" s="24"/>
      <c r="C1348" s="24"/>
      <c r="F1348" s="54"/>
    </row>
    <row r="1349" spans="1:7" ht="15" customHeight="1" x14ac:dyDescent="0.25">
      <c r="A1349" s="10"/>
      <c r="B1349" s="24"/>
      <c r="C1349" s="24"/>
      <c r="F1349" s="54"/>
    </row>
    <row r="1350" spans="1:7" ht="15" customHeight="1" x14ac:dyDescent="0.25">
      <c r="A1350" s="10"/>
      <c r="B1350" s="24"/>
      <c r="C1350" s="24"/>
      <c r="F1350" s="54"/>
    </row>
    <row r="1351" spans="1:7" ht="15" customHeight="1" x14ac:dyDescent="0.25">
      <c r="A1351" s="10"/>
      <c r="B1351" s="24"/>
      <c r="C1351" s="24"/>
      <c r="F1351" s="54"/>
    </row>
    <row r="1352" spans="1:7" ht="15" customHeight="1" x14ac:dyDescent="0.25">
      <c r="A1352" s="10"/>
      <c r="B1352" s="24"/>
      <c r="C1352" s="24"/>
      <c r="F1352" s="54"/>
    </row>
    <row r="1353" spans="1:7" ht="15" customHeight="1" x14ac:dyDescent="0.25">
      <c r="A1353" s="10"/>
      <c r="B1353" s="24"/>
      <c r="C1353" s="24"/>
      <c r="F1353" s="54"/>
    </row>
    <row r="1354" spans="1:7" ht="15" customHeight="1" x14ac:dyDescent="0.25">
      <c r="A1354" s="10"/>
      <c r="B1354" s="24"/>
      <c r="C1354" s="26"/>
      <c r="F1354" s="54"/>
    </row>
    <row r="1355" spans="1:7" ht="15" customHeight="1" x14ac:dyDescent="0.25">
      <c r="A1355" s="10"/>
      <c r="B1355" s="24"/>
      <c r="C1355" s="26"/>
      <c r="F1355" s="54"/>
    </row>
    <row r="1356" spans="1:7" ht="15" customHeight="1" x14ac:dyDescent="0.25">
      <c r="A1356" s="10"/>
      <c r="B1356" s="24"/>
      <c r="C1356" s="26"/>
      <c r="F1356" s="54"/>
    </row>
    <row r="1357" spans="1:7" ht="15" customHeight="1" x14ac:dyDescent="0.25">
      <c r="A1357" s="10"/>
      <c r="B1357" s="24"/>
      <c r="C1357" s="26"/>
      <c r="F1357" s="65"/>
    </row>
    <row r="1358" spans="1:7" ht="15" customHeight="1" x14ac:dyDescent="0.25">
      <c r="A1358" s="10"/>
      <c r="B1358" s="24"/>
      <c r="C1358" s="26"/>
      <c r="F1358" s="65"/>
      <c r="G1358" s="27"/>
    </row>
    <row r="1359" spans="1:7" ht="15" customHeight="1" x14ac:dyDescent="0.25">
      <c r="A1359" s="10"/>
      <c r="B1359" s="24"/>
      <c r="C1359" s="24"/>
      <c r="F1359" s="54"/>
    </row>
    <row r="1360" spans="1:7" ht="15" customHeight="1" x14ac:dyDescent="0.25">
      <c r="A1360" s="10"/>
      <c r="B1360" s="24"/>
      <c r="F1360" s="54"/>
    </row>
    <row r="1361" spans="1:7" ht="15" customHeight="1" x14ac:dyDescent="0.25">
      <c r="A1361" s="10"/>
      <c r="F1361" s="54"/>
    </row>
    <row r="1362" spans="1:7" ht="15" customHeight="1" x14ac:dyDescent="0.25">
      <c r="A1362" s="10"/>
      <c r="F1362" s="54"/>
    </row>
    <row r="1363" spans="1:7" ht="15" customHeight="1" x14ac:dyDescent="0.25">
      <c r="A1363" s="10"/>
      <c r="B1363" s="24"/>
      <c r="C1363" s="26"/>
      <c r="F1363" s="54"/>
    </row>
    <row r="1364" spans="1:7" ht="15" customHeight="1" x14ac:dyDescent="0.25">
      <c r="A1364" s="10"/>
      <c r="B1364" s="24"/>
      <c r="C1364" s="26"/>
      <c r="F1364" s="54"/>
    </row>
    <row r="1365" spans="1:7" ht="15" customHeight="1" x14ac:dyDescent="0.25">
      <c r="A1365" s="10"/>
      <c r="B1365" s="24"/>
      <c r="C1365" s="26"/>
      <c r="F1365" s="54"/>
      <c r="G1365" s="30"/>
    </row>
    <row r="1366" spans="1:7" ht="15" customHeight="1" x14ac:dyDescent="0.25">
      <c r="A1366" s="10"/>
      <c r="B1366" s="24"/>
      <c r="C1366" s="26"/>
      <c r="F1366" s="54"/>
      <c r="G1366" s="30"/>
    </row>
    <row r="1367" spans="1:7" ht="15" customHeight="1" x14ac:dyDescent="0.25">
      <c r="A1367" s="10"/>
      <c r="B1367" s="24"/>
      <c r="C1367" s="26"/>
      <c r="F1367" s="54"/>
    </row>
    <row r="1368" spans="1:7" ht="15" customHeight="1" x14ac:dyDescent="0.25">
      <c r="A1368" s="10"/>
      <c r="B1368" s="24"/>
      <c r="C1368" s="26"/>
      <c r="F1368" s="54"/>
    </row>
    <row r="1369" spans="1:7" ht="15" customHeight="1" x14ac:dyDescent="0.25">
      <c r="A1369" s="10"/>
      <c r="B1369" s="24"/>
      <c r="C1369" s="26"/>
      <c r="F1369" s="54"/>
    </row>
    <row r="1370" spans="1:7" ht="15" customHeight="1" x14ac:dyDescent="0.25">
      <c r="A1370" s="10"/>
      <c r="B1370" s="24"/>
      <c r="C1370" s="26"/>
      <c r="F1370" s="54"/>
    </row>
    <row r="1371" spans="1:7" ht="15" customHeight="1" x14ac:dyDescent="0.25">
      <c r="A1371" s="10"/>
      <c r="B1371" s="24"/>
      <c r="C1371" s="26"/>
      <c r="F1371" s="54"/>
    </row>
    <row r="1372" spans="1:7" ht="15" customHeight="1" x14ac:dyDescent="0.25">
      <c r="A1372" s="10"/>
      <c r="B1372" s="24"/>
      <c r="C1372" s="26"/>
      <c r="F1372" s="54"/>
      <c r="G1372" s="31"/>
    </row>
    <row r="1373" spans="1:7" ht="15" customHeight="1" x14ac:dyDescent="0.25">
      <c r="A1373" s="10"/>
      <c r="B1373" s="24"/>
      <c r="C1373" s="26"/>
      <c r="F1373" s="54"/>
    </row>
    <row r="1374" spans="1:7" ht="15" customHeight="1" x14ac:dyDescent="0.25">
      <c r="A1374" s="10"/>
      <c r="B1374" s="24"/>
      <c r="C1374" s="26"/>
      <c r="F1374" s="54"/>
    </row>
    <row r="1375" spans="1:7" ht="15" customHeight="1" x14ac:dyDescent="0.25">
      <c r="A1375" s="10"/>
      <c r="B1375" s="24"/>
      <c r="C1375" s="26"/>
      <c r="F1375" s="54"/>
    </row>
    <row r="1376" spans="1:7" ht="15" customHeight="1" x14ac:dyDescent="0.25">
      <c r="A1376" s="10"/>
      <c r="B1376" s="24"/>
      <c r="C1376" s="26"/>
      <c r="F1376" s="54"/>
    </row>
    <row r="1377" spans="1:8" ht="15" customHeight="1" x14ac:dyDescent="0.25">
      <c r="A1377" s="10"/>
      <c r="B1377" s="24"/>
      <c r="C1377" s="26"/>
      <c r="F1377" s="54"/>
    </row>
    <row r="1378" spans="1:8" ht="15" customHeight="1" x14ac:dyDescent="0.25">
      <c r="A1378" s="10"/>
      <c r="B1378" s="24"/>
      <c r="C1378" s="26"/>
      <c r="F1378" s="54"/>
    </row>
    <row r="1379" spans="1:8" ht="15" customHeight="1" x14ac:dyDescent="0.25">
      <c r="A1379" s="10"/>
      <c r="B1379" s="24"/>
      <c r="C1379" s="26"/>
      <c r="F1379" s="54"/>
    </row>
    <row r="1380" spans="1:8" ht="15" customHeight="1" x14ac:dyDescent="0.25">
      <c r="A1380" s="10"/>
      <c r="B1380" s="24"/>
      <c r="C1380" s="26"/>
      <c r="F1380" s="54"/>
    </row>
    <row r="1381" spans="1:8" ht="15" customHeight="1" x14ac:dyDescent="0.25">
      <c r="A1381" s="10"/>
      <c r="B1381" s="24"/>
      <c r="C1381" s="26"/>
      <c r="F1381" s="54"/>
      <c r="G1381" s="27"/>
    </row>
    <row r="1382" spans="1:8" ht="15" customHeight="1" x14ac:dyDescent="0.25">
      <c r="A1382" s="10"/>
      <c r="B1382" s="24"/>
      <c r="C1382" s="24"/>
      <c r="F1382" s="54"/>
      <c r="G1382" s="27"/>
    </row>
    <row r="1383" spans="1:8" ht="15" customHeight="1" x14ac:dyDescent="0.25">
      <c r="A1383" s="10"/>
      <c r="B1383" s="24"/>
      <c r="C1383" s="24"/>
      <c r="F1383" s="54"/>
      <c r="G1383" s="26"/>
    </row>
    <row r="1384" spans="1:8" ht="15" customHeight="1" x14ac:dyDescent="0.25">
      <c r="A1384" s="10"/>
      <c r="B1384" s="24"/>
      <c r="C1384" s="24"/>
      <c r="F1384" s="54"/>
      <c r="G1384" s="26"/>
      <c r="H1384" s="26"/>
    </row>
    <row r="1385" spans="1:8" ht="15" customHeight="1" x14ac:dyDescent="0.25">
      <c r="A1385" s="10"/>
      <c r="B1385" s="24"/>
      <c r="C1385" s="24"/>
      <c r="F1385" s="54"/>
      <c r="G1385" s="26"/>
    </row>
    <row r="1386" spans="1:8" ht="15" customHeight="1" x14ac:dyDescent="0.25">
      <c r="A1386" s="10"/>
      <c r="B1386" s="24"/>
      <c r="C1386" s="26"/>
      <c r="F1386" s="65"/>
      <c r="G1386" s="26"/>
      <c r="H1386" s="28"/>
    </row>
    <row r="1387" spans="1:8" ht="15" customHeight="1" x14ac:dyDescent="0.25">
      <c r="A1387" s="10"/>
      <c r="B1387" s="24"/>
      <c r="C1387" s="24"/>
      <c r="F1387" s="54"/>
      <c r="G1387" s="29"/>
    </row>
    <row r="1388" spans="1:8" ht="15" customHeight="1" x14ac:dyDescent="0.25">
      <c r="A1388" s="10"/>
      <c r="B1388" s="24"/>
      <c r="C1388" s="26"/>
      <c r="F1388" s="65"/>
    </row>
    <row r="1389" spans="1:8" ht="15" customHeight="1" x14ac:dyDescent="0.25">
      <c r="A1389" s="10"/>
      <c r="B1389" s="24"/>
      <c r="C1389" s="24"/>
      <c r="F1389" s="54"/>
    </row>
    <row r="1390" spans="1:8" ht="15" customHeight="1" x14ac:dyDescent="0.25">
      <c r="A1390" s="10"/>
      <c r="B1390" s="24"/>
      <c r="C1390" s="24"/>
      <c r="F1390" s="54"/>
    </row>
    <row r="1391" spans="1:8" ht="15" customHeight="1" x14ac:dyDescent="0.25">
      <c r="A1391" s="10"/>
      <c r="B1391" s="24"/>
      <c r="C1391" s="24"/>
      <c r="F1391" s="54"/>
    </row>
    <row r="1392" spans="1:8" ht="15" customHeight="1" x14ac:dyDescent="0.25">
      <c r="A1392" s="10"/>
      <c r="B1392" s="24"/>
      <c r="C1392" s="24"/>
      <c r="F1392" s="54"/>
      <c r="G1392" s="27"/>
    </row>
    <row r="1393" spans="1:8" ht="15" customHeight="1" x14ac:dyDescent="0.25">
      <c r="A1393" s="10"/>
      <c r="B1393" s="24"/>
      <c r="C1393" s="24"/>
      <c r="F1393" s="54"/>
      <c r="G1393" s="27"/>
    </row>
    <row r="1394" spans="1:8" ht="15" customHeight="1" x14ac:dyDescent="0.25">
      <c r="A1394" s="10"/>
      <c r="B1394" s="24"/>
      <c r="C1394" s="24"/>
      <c r="F1394" s="54"/>
      <c r="G1394" s="26"/>
    </row>
    <row r="1395" spans="1:8" ht="15" customHeight="1" x14ac:dyDescent="0.25">
      <c r="A1395" s="10"/>
      <c r="B1395" s="24"/>
      <c r="C1395" s="24"/>
      <c r="F1395" s="54"/>
      <c r="G1395" s="27"/>
    </row>
    <row r="1396" spans="1:8" ht="15" customHeight="1" x14ac:dyDescent="0.25">
      <c r="A1396" s="10"/>
      <c r="B1396" s="24"/>
      <c r="C1396" s="24"/>
      <c r="F1396" s="54"/>
      <c r="G1396" s="27"/>
    </row>
    <row r="1397" spans="1:8" ht="15" customHeight="1" x14ac:dyDescent="0.25">
      <c r="A1397" s="10"/>
      <c r="B1397" s="24"/>
      <c r="C1397" s="26"/>
      <c r="F1397" s="65"/>
      <c r="G1397" s="26"/>
    </row>
    <row r="1398" spans="1:8" ht="15" customHeight="1" x14ac:dyDescent="0.25">
      <c r="A1398" s="10"/>
      <c r="B1398" s="24"/>
      <c r="C1398" s="24"/>
      <c r="F1398" s="54"/>
      <c r="G1398" s="26"/>
      <c r="H1398" s="26"/>
    </row>
    <row r="1399" spans="1:8" ht="15" customHeight="1" x14ac:dyDescent="0.25">
      <c r="A1399" s="10"/>
      <c r="B1399" s="24"/>
      <c r="C1399" s="26"/>
      <c r="F1399" s="65"/>
      <c r="G1399" s="26"/>
    </row>
    <row r="1400" spans="1:8" ht="15" customHeight="1" x14ac:dyDescent="0.25">
      <c r="A1400" s="10"/>
      <c r="B1400" s="24"/>
      <c r="C1400" s="24"/>
      <c r="F1400" s="54"/>
      <c r="G1400" s="26"/>
      <c r="H1400" s="28"/>
    </row>
    <row r="1401" spans="1:8" ht="15" customHeight="1" x14ac:dyDescent="0.25">
      <c r="A1401" s="10"/>
      <c r="B1401" s="24"/>
      <c r="C1401" s="24"/>
      <c r="F1401" s="54"/>
      <c r="G1401" s="32"/>
    </row>
    <row r="1402" spans="1:8" ht="15" customHeight="1" x14ac:dyDescent="0.25">
      <c r="A1402" s="10"/>
      <c r="B1402" s="24"/>
      <c r="C1402" s="24"/>
      <c r="F1402" s="54"/>
    </row>
    <row r="1403" spans="1:8" ht="15" customHeight="1" x14ac:dyDescent="0.25">
      <c r="A1403" s="10"/>
      <c r="B1403" s="24"/>
      <c r="C1403" s="24"/>
      <c r="F1403" s="54"/>
    </row>
    <row r="1404" spans="1:8" ht="15" customHeight="1" x14ac:dyDescent="0.25">
      <c r="A1404" s="10"/>
      <c r="B1404" s="24"/>
      <c r="C1404" s="24"/>
      <c r="F1404" s="54"/>
      <c r="G1404" s="27"/>
    </row>
    <row r="1405" spans="1:8" ht="15" customHeight="1" x14ac:dyDescent="0.25">
      <c r="A1405" s="10"/>
      <c r="B1405" s="24"/>
      <c r="C1405" s="24"/>
      <c r="F1405" s="54"/>
      <c r="G1405" s="27"/>
    </row>
    <row r="1406" spans="1:8" ht="15" customHeight="1" x14ac:dyDescent="0.25">
      <c r="A1406" s="10"/>
      <c r="B1406" s="24"/>
      <c r="C1406" s="26"/>
      <c r="F1406" s="54"/>
      <c r="G1406" s="27"/>
    </row>
    <row r="1407" spans="1:8" ht="15" customHeight="1" x14ac:dyDescent="0.25">
      <c r="A1407" s="10"/>
      <c r="B1407" s="24"/>
      <c r="C1407" s="26"/>
      <c r="F1407" s="54"/>
      <c r="G1407" s="26"/>
    </row>
    <row r="1408" spans="1:8" ht="15" customHeight="1" x14ac:dyDescent="0.25">
      <c r="A1408" s="10"/>
      <c r="B1408" s="24"/>
      <c r="C1408" s="26"/>
      <c r="F1408" s="54"/>
      <c r="G1408" s="27"/>
    </row>
    <row r="1409" spans="1:8" ht="15" customHeight="1" x14ac:dyDescent="0.25">
      <c r="A1409" s="10"/>
      <c r="B1409" s="24"/>
      <c r="C1409" s="24"/>
      <c r="F1409" s="54"/>
      <c r="G1409" s="27"/>
    </row>
    <row r="1410" spans="1:8" ht="15" customHeight="1" x14ac:dyDescent="0.25">
      <c r="A1410" s="10"/>
      <c r="B1410" s="24"/>
      <c r="C1410" s="24"/>
      <c r="F1410" s="54"/>
      <c r="G1410" s="27"/>
    </row>
    <row r="1411" spans="1:8" ht="15" customHeight="1" x14ac:dyDescent="0.25">
      <c r="A1411" s="10"/>
      <c r="B1411" s="24"/>
      <c r="C1411" s="24"/>
      <c r="F1411" s="54"/>
      <c r="G1411" s="26"/>
    </row>
    <row r="1412" spans="1:8" ht="15" customHeight="1" x14ac:dyDescent="0.25">
      <c r="A1412" s="10"/>
      <c r="B1412" s="24"/>
      <c r="C1412" s="24"/>
      <c r="F1412" s="54"/>
      <c r="G1412" s="27"/>
    </row>
    <row r="1413" spans="1:8" ht="15" customHeight="1" x14ac:dyDescent="0.25">
      <c r="A1413" s="10"/>
      <c r="B1413" s="24"/>
      <c r="C1413" s="24"/>
      <c r="F1413" s="54"/>
      <c r="G1413" s="27"/>
    </row>
    <row r="1414" spans="1:8" ht="15" customHeight="1" x14ac:dyDescent="0.25">
      <c r="A1414" s="10"/>
      <c r="B1414" s="24"/>
      <c r="C1414" s="24"/>
      <c r="F1414" s="54"/>
      <c r="G1414" s="26"/>
    </row>
    <row r="1415" spans="1:8" ht="15" customHeight="1" x14ac:dyDescent="0.25">
      <c r="A1415" s="10"/>
      <c r="B1415" s="24"/>
      <c r="C1415" s="24"/>
      <c r="F1415" s="54"/>
      <c r="G1415" s="26"/>
      <c r="H1415" s="26"/>
    </row>
    <row r="1416" spans="1:8" ht="15" customHeight="1" x14ac:dyDescent="0.25">
      <c r="A1416" s="10"/>
      <c r="B1416" s="24"/>
      <c r="C1416" s="24"/>
      <c r="F1416" s="54"/>
      <c r="G1416" s="26"/>
    </row>
    <row r="1417" spans="1:8" ht="15" customHeight="1" x14ac:dyDescent="0.25">
      <c r="A1417" s="10"/>
      <c r="B1417" s="24"/>
      <c r="C1417" s="26"/>
      <c r="F1417" s="65"/>
      <c r="G1417" s="26"/>
      <c r="H1417" s="28"/>
    </row>
    <row r="1418" spans="1:8" ht="15" customHeight="1" x14ac:dyDescent="0.25">
      <c r="A1418" s="10"/>
      <c r="B1418" s="24"/>
      <c r="C1418" s="24"/>
      <c r="F1418" s="54"/>
      <c r="G1418" s="32"/>
    </row>
    <row r="1419" spans="1:8" ht="15" customHeight="1" x14ac:dyDescent="0.25">
      <c r="A1419" s="10"/>
      <c r="B1419" s="24"/>
      <c r="C1419" s="26"/>
      <c r="F1419" s="65"/>
    </row>
    <row r="1420" spans="1:8" ht="15" customHeight="1" x14ac:dyDescent="0.25">
      <c r="A1420" s="10"/>
      <c r="B1420" s="24"/>
      <c r="C1420" s="24"/>
      <c r="F1420" s="54"/>
    </row>
    <row r="1421" spans="1:8" ht="15" customHeight="1" x14ac:dyDescent="0.25">
      <c r="A1421" s="10"/>
      <c r="B1421" s="24"/>
      <c r="C1421" s="24"/>
      <c r="F1421" s="54"/>
      <c r="G1421" s="27"/>
    </row>
    <row r="1422" spans="1:8" ht="15" customHeight="1" x14ac:dyDescent="0.25">
      <c r="A1422" s="10"/>
      <c r="B1422" s="24"/>
      <c r="C1422" s="24"/>
      <c r="F1422" s="54"/>
      <c r="G1422" s="27"/>
    </row>
    <row r="1423" spans="1:8" ht="15" customHeight="1" x14ac:dyDescent="0.25">
      <c r="A1423" s="10"/>
      <c r="B1423" s="24"/>
      <c r="C1423" s="24"/>
      <c r="F1423" s="54"/>
      <c r="G1423" s="27"/>
    </row>
    <row r="1424" spans="1:8" ht="15" customHeight="1" x14ac:dyDescent="0.25">
      <c r="A1424" s="10"/>
      <c r="B1424" s="24"/>
      <c r="C1424" s="24"/>
      <c r="F1424" s="54"/>
      <c r="G1424" s="27"/>
    </row>
    <row r="1425" spans="1:8" ht="15" customHeight="1" x14ac:dyDescent="0.25">
      <c r="A1425" s="10"/>
      <c r="B1425" s="24"/>
      <c r="C1425" s="24"/>
      <c r="F1425" s="54"/>
      <c r="G1425" s="26"/>
    </row>
    <row r="1426" spans="1:8" ht="15" customHeight="1" x14ac:dyDescent="0.25">
      <c r="A1426" s="10"/>
      <c r="B1426" s="24"/>
      <c r="C1426" s="24"/>
      <c r="F1426" s="54"/>
      <c r="G1426" s="26"/>
    </row>
    <row r="1427" spans="1:8" ht="15" customHeight="1" x14ac:dyDescent="0.25">
      <c r="A1427" s="10"/>
      <c r="B1427" s="24"/>
      <c r="C1427" s="26"/>
      <c r="F1427" s="65"/>
      <c r="G1427" s="26"/>
      <c r="H1427" s="28"/>
    </row>
    <row r="1428" spans="1:8" ht="15" customHeight="1" x14ac:dyDescent="0.25">
      <c r="A1428" s="10"/>
      <c r="B1428" s="24"/>
      <c r="C1428" s="24"/>
      <c r="F1428" s="54"/>
      <c r="G1428" s="32"/>
    </row>
    <row r="1429" spans="1:8" ht="15" customHeight="1" x14ac:dyDescent="0.25">
      <c r="A1429" s="10"/>
      <c r="B1429" s="24"/>
      <c r="C1429" s="26"/>
      <c r="F1429" s="65"/>
    </row>
    <row r="1430" spans="1:8" ht="15" customHeight="1" x14ac:dyDescent="0.25">
      <c r="A1430" s="10"/>
      <c r="B1430" s="24"/>
      <c r="C1430" s="24"/>
      <c r="F1430" s="54"/>
    </row>
    <row r="1431" spans="1:8" ht="15" customHeight="1" x14ac:dyDescent="0.25">
      <c r="A1431" s="10"/>
      <c r="B1431" s="24"/>
      <c r="C1431" s="24"/>
      <c r="F1431" s="54"/>
    </row>
    <row r="1432" spans="1:8" ht="15" customHeight="1" x14ac:dyDescent="0.25">
      <c r="A1432" s="10"/>
      <c r="B1432" s="24"/>
      <c r="C1432" s="24"/>
      <c r="F1432" s="54"/>
    </row>
    <row r="1433" spans="1:8" ht="15" customHeight="1" x14ac:dyDescent="0.25">
      <c r="A1433" s="10"/>
      <c r="B1433" s="24"/>
      <c r="C1433" s="24"/>
      <c r="F1433" s="54"/>
    </row>
    <row r="1434" spans="1:8" ht="15" customHeight="1" x14ac:dyDescent="0.25">
      <c r="A1434" s="10"/>
      <c r="B1434" s="24"/>
      <c r="C1434" s="24"/>
      <c r="F1434" s="54"/>
    </row>
    <row r="1435" spans="1:8" ht="15" customHeight="1" x14ac:dyDescent="0.25">
      <c r="A1435" s="10"/>
      <c r="B1435" s="24"/>
      <c r="C1435" s="24"/>
      <c r="F1435" s="54"/>
    </row>
    <row r="1436" spans="1:8" ht="15" customHeight="1" x14ac:dyDescent="0.25">
      <c r="A1436" s="10"/>
      <c r="B1436" s="24"/>
      <c r="C1436" s="26"/>
      <c r="F1436" s="54"/>
    </row>
    <row r="1437" spans="1:8" ht="15" customHeight="1" x14ac:dyDescent="0.25">
      <c r="A1437" s="10"/>
      <c r="B1437" s="24"/>
      <c r="C1437" s="26"/>
      <c r="F1437" s="54"/>
    </row>
    <row r="1438" spans="1:8" ht="15" customHeight="1" x14ac:dyDescent="0.25">
      <c r="A1438" s="10"/>
      <c r="B1438" s="24"/>
      <c r="C1438" s="26"/>
      <c r="F1438" s="54"/>
    </row>
    <row r="1439" spans="1:8" ht="15" customHeight="1" x14ac:dyDescent="0.25">
      <c r="A1439" s="10"/>
      <c r="B1439" s="24"/>
      <c r="C1439" s="26"/>
      <c r="F1439" s="54"/>
    </row>
    <row r="1440" spans="1:8" ht="15" customHeight="1" x14ac:dyDescent="0.25">
      <c r="A1440" s="10"/>
      <c r="B1440" s="24"/>
      <c r="C1440" s="26"/>
      <c r="F1440" s="54"/>
    </row>
    <row r="1441" spans="1:8" ht="15" customHeight="1" x14ac:dyDescent="0.25">
      <c r="A1441" s="10"/>
      <c r="B1441" s="24"/>
      <c r="C1441" s="26"/>
      <c r="F1441" s="65"/>
    </row>
    <row r="1442" spans="1:8" ht="15" customHeight="1" x14ac:dyDescent="0.25">
      <c r="A1442" s="10"/>
      <c r="B1442" s="24"/>
      <c r="C1442" s="26"/>
      <c r="F1442" s="65"/>
      <c r="G1442" s="27"/>
    </row>
    <row r="1443" spans="1:8" ht="15" customHeight="1" x14ac:dyDescent="0.25">
      <c r="A1443" s="10"/>
      <c r="B1443" s="24"/>
      <c r="C1443" s="24"/>
      <c r="F1443" s="54"/>
    </row>
    <row r="1444" spans="1:8" ht="15" customHeight="1" x14ac:dyDescent="0.25">
      <c r="A1444" s="10"/>
      <c r="B1444" s="24"/>
      <c r="C1444" s="26"/>
      <c r="F1444" s="54"/>
    </row>
    <row r="1445" spans="1:8" ht="15" customHeight="1" x14ac:dyDescent="0.25">
      <c r="A1445" s="10"/>
      <c r="B1445" s="24"/>
      <c r="C1445" s="26"/>
      <c r="F1445" s="54"/>
    </row>
    <row r="1446" spans="1:8" ht="15" customHeight="1" x14ac:dyDescent="0.25">
      <c r="A1446" s="10"/>
      <c r="B1446" s="24"/>
      <c r="C1446" s="26"/>
      <c r="F1446" s="54"/>
    </row>
    <row r="1447" spans="1:8" ht="15" customHeight="1" x14ac:dyDescent="0.25">
      <c r="A1447" s="10"/>
      <c r="B1447" s="24"/>
      <c r="C1447" s="26"/>
      <c r="F1447" s="54"/>
      <c r="G1447" s="30"/>
    </row>
    <row r="1448" spans="1:8" ht="15" customHeight="1" x14ac:dyDescent="0.25">
      <c r="A1448" s="10"/>
      <c r="B1448" s="24"/>
      <c r="C1448" s="26"/>
      <c r="F1448" s="54"/>
      <c r="G1448" s="27"/>
    </row>
    <row r="1449" spans="1:8" ht="15" customHeight="1" x14ac:dyDescent="0.25">
      <c r="A1449" s="10"/>
      <c r="B1449" s="24"/>
      <c r="C1449" s="24"/>
      <c r="F1449" s="54"/>
      <c r="G1449" s="27"/>
    </row>
    <row r="1450" spans="1:8" ht="15" customHeight="1" x14ac:dyDescent="0.25">
      <c r="A1450" s="10"/>
      <c r="B1450" s="24"/>
      <c r="C1450" s="24"/>
      <c r="F1450" s="54"/>
      <c r="G1450" s="26"/>
    </row>
    <row r="1451" spans="1:8" ht="15.75" customHeight="1" x14ac:dyDescent="0.25">
      <c r="A1451" s="10"/>
      <c r="B1451" s="24"/>
      <c r="C1451" s="24"/>
      <c r="F1451" s="54"/>
      <c r="G1451" s="26"/>
      <c r="H1451" s="26"/>
    </row>
    <row r="1452" spans="1:8" ht="15.75" customHeight="1" x14ac:dyDescent="0.25">
      <c r="A1452" s="10"/>
      <c r="B1452" s="24"/>
      <c r="C1452" s="24"/>
      <c r="F1452" s="54"/>
      <c r="G1452" s="26"/>
    </row>
    <row r="1453" spans="1:8" ht="15.75" customHeight="1" x14ac:dyDescent="0.25">
      <c r="A1453" s="10"/>
      <c r="B1453" s="24"/>
      <c r="C1453" s="26"/>
      <c r="F1453" s="65"/>
      <c r="G1453" s="26"/>
      <c r="H1453" s="28"/>
    </row>
    <row r="1454" spans="1:8" ht="15.75" customHeight="1" x14ac:dyDescent="0.25">
      <c r="A1454" s="10"/>
      <c r="B1454" s="24"/>
      <c r="C1454" s="24"/>
      <c r="F1454" s="54"/>
      <c r="G1454" s="32"/>
    </row>
    <row r="1455" spans="1:8" ht="15.75" customHeight="1" x14ac:dyDescent="0.25">
      <c r="A1455" s="10"/>
      <c r="B1455" s="24"/>
      <c r="C1455" s="26"/>
      <c r="F1455" s="65"/>
    </row>
    <row r="1456" spans="1:8" ht="15.75" customHeight="1" x14ac:dyDescent="0.25">
      <c r="A1456" s="10"/>
      <c r="B1456" s="24"/>
      <c r="C1456" s="24"/>
      <c r="F1456" s="54"/>
    </row>
    <row r="1457" spans="1:8" ht="15.75" customHeight="1" x14ac:dyDescent="0.25">
      <c r="A1457" s="10"/>
      <c r="B1457" s="24"/>
      <c r="C1457" s="24"/>
      <c r="F1457" s="54"/>
    </row>
    <row r="1458" spans="1:8" ht="15.75" customHeight="1" x14ac:dyDescent="0.25">
      <c r="A1458" s="10"/>
      <c r="B1458" s="24"/>
      <c r="C1458" s="24"/>
      <c r="F1458" s="54"/>
    </row>
    <row r="1459" spans="1:8" ht="15.75" customHeight="1" x14ac:dyDescent="0.25">
      <c r="A1459" s="10"/>
      <c r="B1459" s="24"/>
      <c r="C1459" s="24"/>
      <c r="F1459" s="54"/>
    </row>
    <row r="1460" spans="1:8" ht="15.75" customHeight="1" x14ac:dyDescent="0.25">
      <c r="A1460" s="10"/>
      <c r="B1460" s="24"/>
      <c r="C1460" s="24"/>
      <c r="F1460" s="54"/>
    </row>
    <row r="1461" spans="1:8" ht="15.75" customHeight="1" x14ac:dyDescent="0.25">
      <c r="A1461" s="10"/>
      <c r="B1461" s="24"/>
      <c r="C1461" s="24"/>
      <c r="F1461" s="54"/>
    </row>
    <row r="1462" spans="1:8" ht="15" customHeight="1" x14ac:dyDescent="0.25">
      <c r="A1462" s="10"/>
      <c r="B1462" s="24"/>
      <c r="C1462" s="24"/>
      <c r="F1462" s="54"/>
    </row>
    <row r="1463" spans="1:8" ht="15" customHeight="1" x14ac:dyDescent="0.25">
      <c r="A1463" s="10"/>
      <c r="B1463" s="24"/>
      <c r="C1463" s="24"/>
      <c r="F1463" s="54"/>
    </row>
    <row r="1464" spans="1:8" ht="15" customHeight="1" x14ac:dyDescent="0.25">
      <c r="A1464" s="10"/>
      <c r="B1464" s="24"/>
      <c r="C1464" s="26"/>
      <c r="F1464" s="54"/>
    </row>
    <row r="1465" spans="1:8" ht="15" customHeight="1" x14ac:dyDescent="0.25">
      <c r="A1465" s="10"/>
      <c r="B1465" s="24"/>
      <c r="C1465" s="26"/>
      <c r="F1465" s="54"/>
      <c r="G1465" s="27"/>
    </row>
    <row r="1466" spans="1:8" ht="15" customHeight="1" x14ac:dyDescent="0.25">
      <c r="A1466" s="10"/>
      <c r="B1466" s="24"/>
      <c r="C1466" s="24"/>
      <c r="F1466" s="54"/>
      <c r="G1466" s="27"/>
    </row>
    <row r="1467" spans="1:8" ht="15" customHeight="1" x14ac:dyDescent="0.25">
      <c r="A1467" s="10"/>
      <c r="B1467" s="24"/>
      <c r="C1467" s="24"/>
      <c r="F1467" s="54"/>
      <c r="G1467" s="26"/>
    </row>
    <row r="1468" spans="1:8" ht="15" customHeight="1" x14ac:dyDescent="0.25">
      <c r="A1468" s="10"/>
      <c r="B1468" s="24"/>
      <c r="C1468" s="24"/>
      <c r="F1468" s="54"/>
      <c r="G1468" s="26"/>
      <c r="H1468" s="26"/>
    </row>
    <row r="1469" spans="1:8" ht="15" customHeight="1" x14ac:dyDescent="0.25">
      <c r="A1469" s="10"/>
      <c r="B1469" s="24"/>
      <c r="C1469" s="24"/>
      <c r="F1469" s="54"/>
      <c r="G1469" s="26"/>
    </row>
    <row r="1470" spans="1:8" ht="15" customHeight="1" x14ac:dyDescent="0.25">
      <c r="A1470" s="10"/>
      <c r="B1470" s="24"/>
      <c r="C1470" s="24"/>
      <c r="F1470" s="54"/>
      <c r="G1470" s="26"/>
      <c r="H1470" s="28"/>
    </row>
    <row r="1471" spans="1:8" ht="15" customHeight="1" x14ac:dyDescent="0.25">
      <c r="A1471" s="10"/>
      <c r="B1471" s="24"/>
      <c r="C1471" s="24"/>
      <c r="F1471" s="54"/>
    </row>
    <row r="1472" spans="1:8" ht="15" customHeight="1" x14ac:dyDescent="0.25">
      <c r="A1472" s="10"/>
      <c r="B1472" s="24"/>
      <c r="C1472" s="24"/>
      <c r="F1472" s="54"/>
    </row>
    <row r="1473" spans="1:8" ht="15" customHeight="1" x14ac:dyDescent="0.25">
      <c r="A1473" s="10"/>
      <c r="B1473" s="24"/>
      <c r="C1473" s="24"/>
      <c r="F1473" s="54"/>
    </row>
    <row r="1474" spans="1:8" ht="15" customHeight="1" x14ac:dyDescent="0.25">
      <c r="A1474" s="10"/>
      <c r="B1474" s="24"/>
      <c r="C1474" s="26"/>
      <c r="F1474" s="54"/>
    </row>
    <row r="1475" spans="1:8" ht="15" customHeight="1" x14ac:dyDescent="0.25">
      <c r="A1475" s="10"/>
      <c r="B1475" s="24"/>
      <c r="C1475" s="26"/>
      <c r="F1475" s="54"/>
    </row>
    <row r="1476" spans="1:8" ht="15" customHeight="1" x14ac:dyDescent="0.25">
      <c r="A1476" s="10"/>
      <c r="B1476" s="24"/>
      <c r="C1476" s="26"/>
      <c r="F1476" s="54"/>
    </row>
    <row r="1477" spans="1:8" ht="15" customHeight="1" x14ac:dyDescent="0.25">
      <c r="A1477" s="10"/>
      <c r="B1477" s="24"/>
      <c r="C1477" s="24"/>
      <c r="F1477" s="54"/>
    </row>
    <row r="1478" spans="1:8" ht="15" customHeight="1" x14ac:dyDescent="0.25">
      <c r="A1478" s="10"/>
      <c r="B1478" s="24"/>
      <c r="C1478" s="26"/>
      <c r="F1478" s="54"/>
    </row>
    <row r="1479" spans="1:8" ht="15" customHeight="1" x14ac:dyDescent="0.25">
      <c r="A1479" s="10"/>
      <c r="B1479" s="24"/>
      <c r="C1479" s="26"/>
      <c r="F1479" s="54"/>
    </row>
    <row r="1480" spans="1:8" ht="15" customHeight="1" x14ac:dyDescent="0.25">
      <c r="A1480" s="10"/>
      <c r="B1480" s="24"/>
      <c r="C1480" s="26"/>
      <c r="F1480" s="54"/>
      <c r="G1480" s="27"/>
    </row>
    <row r="1481" spans="1:8" ht="15" customHeight="1" x14ac:dyDescent="0.25">
      <c r="A1481" s="10"/>
      <c r="B1481" s="24"/>
      <c r="C1481" s="24"/>
      <c r="F1481" s="54"/>
      <c r="G1481" s="27"/>
    </row>
    <row r="1482" spans="1:8" ht="15" customHeight="1" x14ac:dyDescent="0.25">
      <c r="A1482" s="10"/>
      <c r="B1482" s="24"/>
      <c r="C1482" s="24"/>
      <c r="F1482" s="54"/>
      <c r="G1482" s="26"/>
    </row>
    <row r="1483" spans="1:8" ht="15" customHeight="1" x14ac:dyDescent="0.25">
      <c r="A1483" s="10"/>
      <c r="B1483" s="24"/>
      <c r="C1483" s="24"/>
      <c r="F1483" s="54"/>
      <c r="G1483" s="26"/>
      <c r="H1483" s="26"/>
    </row>
    <row r="1484" spans="1:8" ht="15" customHeight="1" x14ac:dyDescent="0.25">
      <c r="A1484" s="10"/>
      <c r="B1484" s="24"/>
      <c r="C1484" s="24"/>
      <c r="F1484" s="54"/>
      <c r="G1484" s="27"/>
    </row>
    <row r="1485" spans="1:8" ht="15" customHeight="1" x14ac:dyDescent="0.25">
      <c r="A1485" s="10"/>
      <c r="B1485" s="24"/>
      <c r="C1485" s="24"/>
      <c r="F1485" s="54"/>
      <c r="G1485" s="27"/>
    </row>
    <row r="1486" spans="1:8" ht="15" customHeight="1" x14ac:dyDescent="0.25">
      <c r="A1486" s="10"/>
      <c r="B1486" s="24"/>
      <c r="C1486" s="24"/>
      <c r="F1486" s="54"/>
      <c r="G1486" s="26"/>
    </row>
    <row r="1487" spans="1:8" ht="15" customHeight="1" x14ac:dyDescent="0.25">
      <c r="A1487" s="10"/>
      <c r="B1487" s="24"/>
      <c r="C1487" s="24"/>
      <c r="F1487" s="54"/>
      <c r="G1487" s="26"/>
      <c r="H1487" s="26"/>
    </row>
    <row r="1488" spans="1:8" ht="15" customHeight="1" x14ac:dyDescent="0.25">
      <c r="A1488" s="10"/>
      <c r="B1488" s="24"/>
      <c r="C1488" s="24"/>
      <c r="F1488" s="54"/>
      <c r="G1488" s="26"/>
    </row>
    <row r="1489" spans="1:8" ht="15" customHeight="1" x14ac:dyDescent="0.25">
      <c r="A1489" s="10"/>
      <c r="B1489" s="24"/>
      <c r="C1489" s="24"/>
      <c r="F1489" s="54"/>
      <c r="G1489" s="26"/>
      <c r="H1489" s="28"/>
    </row>
    <row r="1490" spans="1:8" ht="15" customHeight="1" x14ac:dyDescent="0.25">
      <c r="A1490" s="10"/>
      <c r="B1490" s="24"/>
      <c r="C1490" s="24"/>
      <c r="F1490" s="54"/>
    </row>
    <row r="1491" spans="1:8" ht="15" customHeight="1" x14ac:dyDescent="0.25">
      <c r="A1491" s="10"/>
      <c r="B1491" s="24"/>
      <c r="C1491" s="24"/>
      <c r="F1491" s="54"/>
    </row>
    <row r="1492" spans="1:8" ht="15" customHeight="1" x14ac:dyDescent="0.25">
      <c r="A1492" s="10"/>
      <c r="B1492" s="24"/>
      <c r="C1492" s="24"/>
      <c r="F1492" s="54"/>
    </row>
    <row r="1493" spans="1:8" ht="15" customHeight="1" x14ac:dyDescent="0.25">
      <c r="A1493" s="10"/>
      <c r="B1493" s="24"/>
      <c r="C1493" s="26"/>
      <c r="F1493" s="54"/>
      <c r="G1493" s="27"/>
    </row>
    <row r="1494" spans="1:8" ht="15" customHeight="1" x14ac:dyDescent="0.25">
      <c r="A1494" s="10"/>
      <c r="B1494" s="24"/>
      <c r="C1494" s="24"/>
      <c r="F1494" s="54"/>
      <c r="G1494" s="27"/>
    </row>
    <row r="1495" spans="1:8" ht="15" customHeight="1" x14ac:dyDescent="0.25">
      <c r="A1495" s="10"/>
      <c r="B1495" s="24"/>
      <c r="C1495" s="24"/>
      <c r="F1495" s="54"/>
      <c r="G1495" s="26"/>
    </row>
    <row r="1496" spans="1:8" ht="15" customHeight="1" x14ac:dyDescent="0.25">
      <c r="A1496" s="10"/>
      <c r="B1496" s="24"/>
      <c r="C1496" s="24"/>
      <c r="F1496" s="54"/>
      <c r="G1496" s="26"/>
      <c r="H1496" s="26"/>
    </row>
    <row r="1497" spans="1:8" ht="15" customHeight="1" x14ac:dyDescent="0.25">
      <c r="A1497" s="10"/>
      <c r="B1497" s="24"/>
      <c r="C1497" s="24"/>
      <c r="F1497" s="54"/>
      <c r="G1497" s="26"/>
    </row>
    <row r="1498" spans="1:8" ht="15" customHeight="1" x14ac:dyDescent="0.25">
      <c r="A1498" s="10"/>
      <c r="B1498" s="24"/>
      <c r="C1498" s="26"/>
      <c r="F1498" s="65"/>
      <c r="G1498" s="26"/>
      <c r="H1498" s="28"/>
    </row>
    <row r="1499" spans="1:8" ht="15" customHeight="1" x14ac:dyDescent="0.25">
      <c r="A1499" s="10"/>
      <c r="B1499" s="24"/>
      <c r="C1499" s="24"/>
      <c r="F1499" s="54"/>
      <c r="G1499" s="32"/>
    </row>
    <row r="1500" spans="1:8" ht="15" customHeight="1" x14ac:dyDescent="0.25">
      <c r="A1500" s="10"/>
      <c r="B1500" s="24"/>
      <c r="C1500" s="26"/>
      <c r="F1500" s="65"/>
    </row>
    <row r="1501" spans="1:8" ht="15" customHeight="1" x14ac:dyDescent="0.25">
      <c r="A1501" s="10"/>
      <c r="B1501" s="24"/>
      <c r="C1501" s="26"/>
      <c r="F1501" s="54"/>
    </row>
    <row r="1502" spans="1:8" ht="15" customHeight="1" x14ac:dyDescent="0.25">
      <c r="A1502" s="10"/>
      <c r="B1502" s="24"/>
      <c r="C1502" s="26"/>
      <c r="F1502" s="54"/>
    </row>
    <row r="1503" spans="1:8" ht="15" customHeight="1" x14ac:dyDescent="0.25">
      <c r="A1503" s="10"/>
      <c r="B1503" s="24"/>
      <c r="C1503" s="26"/>
      <c r="F1503" s="54"/>
    </row>
    <row r="1504" spans="1:8" ht="15" customHeight="1" x14ac:dyDescent="0.25">
      <c r="A1504" s="10"/>
      <c r="B1504" s="24"/>
      <c r="C1504" s="26"/>
      <c r="F1504" s="54"/>
    </row>
    <row r="1505" spans="1:8" ht="15" customHeight="1" x14ac:dyDescent="0.25">
      <c r="A1505" s="10"/>
      <c r="B1505" s="24"/>
      <c r="C1505" s="26"/>
      <c r="F1505" s="54"/>
      <c r="G1505" s="27"/>
    </row>
    <row r="1506" spans="1:8" ht="15" customHeight="1" x14ac:dyDescent="0.25">
      <c r="A1506" s="10"/>
      <c r="B1506" s="24"/>
      <c r="C1506" s="24"/>
      <c r="F1506" s="54"/>
      <c r="G1506" s="27"/>
    </row>
    <row r="1507" spans="1:8" ht="15" customHeight="1" x14ac:dyDescent="0.25">
      <c r="A1507" s="10"/>
      <c r="B1507" s="24"/>
      <c r="C1507" s="24"/>
      <c r="F1507" s="54"/>
      <c r="G1507" s="26"/>
    </row>
    <row r="1508" spans="1:8" ht="15" customHeight="1" x14ac:dyDescent="0.25">
      <c r="A1508" s="10"/>
      <c r="B1508" s="24"/>
      <c r="C1508" s="24"/>
      <c r="F1508" s="54"/>
      <c r="G1508" s="26"/>
      <c r="H1508" s="26"/>
    </row>
    <row r="1509" spans="1:8" ht="15" customHeight="1" x14ac:dyDescent="0.25">
      <c r="A1509" s="10"/>
      <c r="B1509" s="24"/>
      <c r="C1509" s="24"/>
      <c r="F1509" s="54"/>
      <c r="G1509" s="26"/>
    </row>
    <row r="1510" spans="1:8" ht="15" customHeight="1" x14ac:dyDescent="0.25">
      <c r="A1510" s="10"/>
      <c r="B1510" s="24"/>
      <c r="C1510" s="24"/>
      <c r="F1510" s="54"/>
      <c r="G1510" s="26"/>
      <c r="H1510" s="28"/>
    </row>
    <row r="1511" spans="1:8" ht="15" customHeight="1" x14ac:dyDescent="0.25">
      <c r="A1511" s="10"/>
      <c r="B1511" s="24"/>
      <c r="C1511" s="24"/>
      <c r="F1511" s="54"/>
    </row>
    <row r="1512" spans="1:8" ht="15" customHeight="1" x14ac:dyDescent="0.25">
      <c r="A1512" s="10"/>
      <c r="B1512" s="24"/>
      <c r="C1512" s="24"/>
      <c r="F1512" s="54"/>
    </row>
    <row r="1513" spans="1:8" ht="15" customHeight="1" x14ac:dyDescent="0.25">
      <c r="A1513" s="10"/>
      <c r="B1513" s="24"/>
      <c r="C1513" s="24"/>
      <c r="F1513" s="54"/>
    </row>
    <row r="1514" spans="1:8" ht="15" customHeight="1" x14ac:dyDescent="0.25">
      <c r="A1514" s="10"/>
      <c r="B1514" s="24"/>
      <c r="C1514" s="26"/>
      <c r="F1514" s="54"/>
    </row>
    <row r="1515" spans="1:8" ht="15" customHeight="1" x14ac:dyDescent="0.25">
      <c r="A1515" s="10"/>
      <c r="B1515" s="24"/>
      <c r="C1515" s="26"/>
      <c r="F1515" s="54"/>
    </row>
    <row r="1516" spans="1:8" ht="15" customHeight="1" x14ac:dyDescent="0.25">
      <c r="A1516" s="10"/>
      <c r="B1516" s="24"/>
      <c r="C1516" s="26"/>
      <c r="F1516" s="54"/>
    </row>
    <row r="1517" spans="1:8" ht="15" customHeight="1" x14ac:dyDescent="0.25">
      <c r="A1517" s="10"/>
      <c r="B1517" s="24"/>
      <c r="C1517" s="26"/>
      <c r="F1517" s="54"/>
    </row>
    <row r="1518" spans="1:8" ht="15" customHeight="1" x14ac:dyDescent="0.25">
      <c r="A1518" s="10"/>
      <c r="B1518" s="24"/>
      <c r="C1518" s="26"/>
      <c r="F1518" s="54"/>
    </row>
    <row r="1519" spans="1:8" ht="15" customHeight="1" x14ac:dyDescent="0.25">
      <c r="A1519" s="10"/>
      <c r="B1519" s="24"/>
      <c r="C1519" s="26"/>
      <c r="F1519" s="54"/>
    </row>
    <row r="1520" spans="1:8" ht="15" customHeight="1" x14ac:dyDescent="0.25">
      <c r="A1520" s="10"/>
      <c r="B1520" s="24"/>
      <c r="C1520" s="26"/>
      <c r="F1520" s="54"/>
    </row>
    <row r="1521" spans="1:8" ht="15" customHeight="1" x14ac:dyDescent="0.25">
      <c r="A1521" s="10"/>
      <c r="B1521" s="24"/>
      <c r="C1521" s="26"/>
      <c r="F1521" s="54"/>
    </row>
    <row r="1522" spans="1:8" ht="15" customHeight="1" x14ac:dyDescent="0.25">
      <c r="A1522" s="10"/>
      <c r="B1522" s="24"/>
      <c r="C1522" s="26"/>
      <c r="F1522" s="65"/>
    </row>
    <row r="1523" spans="1:8" ht="15" customHeight="1" x14ac:dyDescent="0.25">
      <c r="A1523" s="10"/>
      <c r="B1523" s="24"/>
      <c r="C1523" s="26"/>
      <c r="F1523" s="65"/>
    </row>
    <row r="1524" spans="1:8" ht="15" customHeight="1" x14ac:dyDescent="0.25">
      <c r="A1524" s="10"/>
      <c r="B1524" s="24"/>
      <c r="C1524" s="26"/>
      <c r="F1524" s="54"/>
      <c r="G1524" s="27"/>
    </row>
    <row r="1525" spans="1:8" ht="15" customHeight="1" x14ac:dyDescent="0.25">
      <c r="A1525" s="10"/>
      <c r="B1525" s="24"/>
      <c r="C1525" s="24"/>
      <c r="F1525" s="54"/>
      <c r="G1525" s="27"/>
    </row>
    <row r="1526" spans="1:8" ht="15" customHeight="1" x14ac:dyDescent="0.25">
      <c r="A1526" s="10"/>
      <c r="B1526" s="24"/>
      <c r="C1526" s="24"/>
      <c r="F1526" s="54"/>
      <c r="G1526" s="26"/>
    </row>
    <row r="1527" spans="1:8" ht="15" customHeight="1" x14ac:dyDescent="0.25">
      <c r="A1527" s="10"/>
      <c r="B1527" s="24"/>
      <c r="C1527" s="24"/>
      <c r="F1527" s="54"/>
      <c r="G1527" s="26"/>
      <c r="H1527" s="26"/>
    </row>
    <row r="1528" spans="1:8" ht="15" customHeight="1" x14ac:dyDescent="0.25">
      <c r="A1528" s="10"/>
      <c r="B1528" s="24"/>
      <c r="C1528" s="24"/>
      <c r="F1528" s="54"/>
      <c r="G1528" s="26"/>
    </row>
    <row r="1529" spans="1:8" ht="15" customHeight="1" x14ac:dyDescent="0.25">
      <c r="A1529" s="10"/>
      <c r="B1529" s="24"/>
      <c r="C1529" s="24"/>
      <c r="F1529" s="65"/>
      <c r="G1529" s="26"/>
      <c r="H1529" s="28"/>
    </row>
    <row r="1530" spans="1:8" ht="15" customHeight="1" x14ac:dyDescent="0.25">
      <c r="A1530" s="10"/>
      <c r="B1530" s="24"/>
      <c r="C1530" s="24"/>
      <c r="F1530" s="54"/>
      <c r="G1530" s="30"/>
    </row>
    <row r="1531" spans="1:8" ht="15" customHeight="1" x14ac:dyDescent="0.25">
      <c r="A1531" s="10"/>
      <c r="B1531" s="24"/>
      <c r="C1531" s="24"/>
      <c r="F1531" s="54"/>
    </row>
    <row r="1532" spans="1:8" ht="15" customHeight="1" x14ac:dyDescent="0.25">
      <c r="A1532" s="10"/>
      <c r="B1532" s="24"/>
      <c r="C1532" s="24"/>
      <c r="F1532" s="54"/>
    </row>
    <row r="1533" spans="1:8" ht="15" customHeight="1" x14ac:dyDescent="0.25">
      <c r="A1533" s="10"/>
      <c r="B1533" s="24"/>
      <c r="C1533" s="26"/>
      <c r="F1533" s="54"/>
    </row>
    <row r="1534" spans="1:8" ht="15" customHeight="1" x14ac:dyDescent="0.25">
      <c r="A1534" s="10"/>
      <c r="B1534" s="24"/>
      <c r="C1534" s="26"/>
      <c r="F1534" s="54"/>
    </row>
    <row r="1535" spans="1:8" ht="15" customHeight="1" x14ac:dyDescent="0.25">
      <c r="A1535" s="10"/>
      <c r="B1535" s="24"/>
      <c r="C1535" s="26"/>
      <c r="F1535" s="54"/>
    </row>
    <row r="1536" spans="1:8" ht="15" customHeight="1" x14ac:dyDescent="0.25">
      <c r="A1536" s="10"/>
      <c r="B1536" s="24"/>
      <c r="C1536" s="26"/>
      <c r="F1536" s="54"/>
    </row>
    <row r="1537" spans="1:7" ht="15" customHeight="1" x14ac:dyDescent="0.25">
      <c r="A1537" s="10"/>
      <c r="B1537" s="24"/>
      <c r="C1537" s="26"/>
      <c r="F1537" s="54"/>
    </row>
    <row r="1538" spans="1:7" ht="15" customHeight="1" x14ac:dyDescent="0.25">
      <c r="A1538" s="10"/>
      <c r="B1538" s="24"/>
      <c r="C1538" s="26"/>
      <c r="F1538" s="54"/>
    </row>
    <row r="1539" spans="1:7" ht="18.75" customHeight="1" x14ac:dyDescent="0.25">
      <c r="A1539" s="10"/>
      <c r="B1539" s="24"/>
      <c r="C1539" s="26"/>
      <c r="F1539" s="54"/>
    </row>
    <row r="1540" spans="1:7" ht="15" customHeight="1" x14ac:dyDescent="0.25">
      <c r="A1540" s="10"/>
      <c r="B1540" s="24"/>
      <c r="C1540" s="26"/>
      <c r="F1540" s="54"/>
    </row>
    <row r="1541" spans="1:7" ht="15" customHeight="1" x14ac:dyDescent="0.25">
      <c r="A1541" s="10"/>
      <c r="B1541" s="24"/>
      <c r="C1541" s="26"/>
      <c r="F1541" s="65"/>
    </row>
    <row r="1542" spans="1:7" ht="15" customHeight="1" x14ac:dyDescent="0.25">
      <c r="A1542" s="10"/>
      <c r="B1542" s="24"/>
      <c r="C1542" s="26"/>
      <c r="F1542" s="65"/>
    </row>
    <row r="1543" spans="1:7" ht="15" customHeight="1" x14ac:dyDescent="0.25">
      <c r="A1543" s="10"/>
      <c r="B1543" s="24"/>
      <c r="C1543" s="26"/>
      <c r="F1543" s="54"/>
    </row>
    <row r="1544" spans="1:7" ht="15" customHeight="1" x14ac:dyDescent="0.25">
      <c r="A1544" s="10"/>
      <c r="B1544" s="24"/>
      <c r="C1544" s="26"/>
      <c r="F1544" s="54"/>
    </row>
    <row r="1545" spans="1:7" ht="15" customHeight="1" x14ac:dyDescent="0.25">
      <c r="A1545" s="10"/>
      <c r="B1545" s="24"/>
      <c r="C1545" s="26"/>
      <c r="F1545" s="54"/>
    </row>
    <row r="1546" spans="1:7" ht="15" customHeight="1" x14ac:dyDescent="0.25">
      <c r="A1546" s="10"/>
      <c r="B1546" s="24"/>
      <c r="C1546" s="26"/>
      <c r="F1546" s="54"/>
      <c r="G1546" s="30"/>
    </row>
    <row r="1547" spans="1:7" ht="15" customHeight="1" x14ac:dyDescent="0.25">
      <c r="A1547" s="10"/>
      <c r="B1547" s="24"/>
      <c r="C1547" s="26"/>
      <c r="F1547" s="54"/>
      <c r="G1547" s="30"/>
    </row>
    <row r="1548" spans="1:7" ht="15" customHeight="1" x14ac:dyDescent="0.25">
      <c r="A1548" s="10"/>
      <c r="B1548" s="24"/>
      <c r="C1548" s="26"/>
      <c r="F1548" s="54"/>
      <c r="G1548" s="27"/>
    </row>
    <row r="1549" spans="1:7" ht="15" customHeight="1" x14ac:dyDescent="0.25">
      <c r="A1549" s="10"/>
      <c r="B1549" s="24"/>
      <c r="C1549" s="24"/>
      <c r="F1549" s="54"/>
      <c r="G1549" s="27"/>
    </row>
    <row r="1550" spans="1:7" ht="15" customHeight="1" x14ac:dyDescent="0.25">
      <c r="A1550" s="10"/>
      <c r="B1550" s="24"/>
      <c r="C1550" s="24"/>
      <c r="F1550" s="54"/>
    </row>
    <row r="1551" spans="1:7" ht="15" customHeight="1" x14ac:dyDescent="0.25">
      <c r="F1551" s="66"/>
    </row>
    <row r="1552" spans="1:7" ht="15" customHeight="1" x14ac:dyDescent="0.25">
      <c r="F1552" s="66"/>
    </row>
    <row r="1553" spans="6:6" ht="15" customHeight="1" x14ac:dyDescent="0.25">
      <c r="F1553" s="66"/>
    </row>
    <row r="1554" spans="6:6" ht="15" customHeight="1" x14ac:dyDescent="0.25">
      <c r="F1554" s="66"/>
    </row>
    <row r="1555" spans="6:6" ht="15" customHeight="1" x14ac:dyDescent="0.25">
      <c r="F1555" s="66"/>
    </row>
    <row r="1556" spans="6:6" ht="15" customHeight="1" x14ac:dyDescent="0.25">
      <c r="F1556" s="66"/>
    </row>
    <row r="1557" spans="6:6" ht="15" customHeight="1" x14ac:dyDescent="0.25">
      <c r="F1557" s="66"/>
    </row>
    <row r="1558" spans="6:6" ht="15" customHeight="1" x14ac:dyDescent="0.25">
      <c r="F1558" s="66"/>
    </row>
    <row r="1559" spans="6:6" ht="15" customHeight="1" x14ac:dyDescent="0.25">
      <c r="F1559" s="66"/>
    </row>
    <row r="1560" spans="6:6" ht="15" customHeight="1" x14ac:dyDescent="0.25">
      <c r="F1560" s="66"/>
    </row>
    <row r="1561" spans="6:6" ht="15" customHeight="1" x14ac:dyDescent="0.25">
      <c r="F1561" s="66"/>
    </row>
    <row r="1562" spans="6:6" ht="15" customHeight="1" x14ac:dyDescent="0.25">
      <c r="F1562" s="66"/>
    </row>
    <row r="1563" spans="6:6" ht="15" customHeight="1" x14ac:dyDescent="0.25">
      <c r="F1563" s="66"/>
    </row>
    <row r="1564" spans="6:6" ht="15" customHeight="1" x14ac:dyDescent="0.25">
      <c r="F1564" s="66"/>
    </row>
    <row r="1565" spans="6:6" ht="15" customHeight="1" x14ac:dyDescent="0.25">
      <c r="F1565" s="66"/>
    </row>
    <row r="1566" spans="6:6" ht="15" customHeight="1" x14ac:dyDescent="0.25">
      <c r="F1566" s="66"/>
    </row>
    <row r="1567" spans="6:6" ht="15" customHeight="1" x14ac:dyDescent="0.25">
      <c r="F1567" s="66"/>
    </row>
    <row r="1568" spans="6:6" ht="15" customHeight="1" x14ac:dyDescent="0.25">
      <c r="F1568" s="66"/>
    </row>
    <row r="1569" spans="6:6" ht="15" customHeight="1" x14ac:dyDescent="0.25">
      <c r="F1569" s="66"/>
    </row>
    <row r="1570" spans="6:6" ht="15" customHeight="1" x14ac:dyDescent="0.25">
      <c r="F1570" s="66"/>
    </row>
    <row r="1571" spans="6:6" ht="15" customHeight="1" x14ac:dyDescent="0.25">
      <c r="F1571" s="66"/>
    </row>
    <row r="1572" spans="6:6" ht="15" customHeight="1" x14ac:dyDescent="0.25">
      <c r="F1572" s="66"/>
    </row>
    <row r="1573" spans="6:6" ht="15" customHeight="1" x14ac:dyDescent="0.25">
      <c r="F1573" s="66"/>
    </row>
    <row r="1574" spans="6:6" ht="15" customHeight="1" x14ac:dyDescent="0.25">
      <c r="F1574" s="66"/>
    </row>
    <row r="1575" spans="6:6" ht="15" customHeight="1" x14ac:dyDescent="0.25">
      <c r="F1575" s="66"/>
    </row>
    <row r="1576" spans="6:6" ht="15" customHeight="1" x14ac:dyDescent="0.25">
      <c r="F1576" s="66"/>
    </row>
    <row r="1577" spans="6:6" ht="15" customHeight="1" x14ac:dyDescent="0.25">
      <c r="F1577" s="66"/>
    </row>
    <row r="1578" spans="6:6" ht="15" customHeight="1" x14ac:dyDescent="0.25">
      <c r="F1578" s="66"/>
    </row>
    <row r="1579" spans="6:6" ht="15" customHeight="1" x14ac:dyDescent="0.25">
      <c r="F1579" s="66"/>
    </row>
    <row r="1580" spans="6:6" ht="15" customHeight="1" x14ac:dyDescent="0.25">
      <c r="F1580" s="66"/>
    </row>
    <row r="1581" spans="6:6" ht="15" customHeight="1" x14ac:dyDescent="0.25">
      <c r="F1581" s="66"/>
    </row>
    <row r="1582" spans="6:6" ht="15" customHeight="1" x14ac:dyDescent="0.25">
      <c r="F1582" s="66"/>
    </row>
    <row r="1583" spans="6:6" ht="15" customHeight="1" x14ac:dyDescent="0.25">
      <c r="F1583" s="66"/>
    </row>
    <row r="1584" spans="6:6" ht="15" customHeight="1" x14ac:dyDescent="0.25">
      <c r="F1584" s="66"/>
    </row>
    <row r="1585" spans="6:6" ht="15" customHeight="1" x14ac:dyDescent="0.25">
      <c r="F1585" s="66"/>
    </row>
    <row r="1586" spans="6:6" ht="15" customHeight="1" x14ac:dyDescent="0.25">
      <c r="F1586" s="66"/>
    </row>
    <row r="1587" spans="6:6" ht="15" customHeight="1" x14ac:dyDescent="0.25">
      <c r="F1587" s="66"/>
    </row>
    <row r="1588" spans="6:6" ht="15" customHeight="1" x14ac:dyDescent="0.25">
      <c r="F1588" s="66"/>
    </row>
    <row r="1589" spans="6:6" ht="15" customHeight="1" x14ac:dyDescent="0.25">
      <c r="F1589" s="66"/>
    </row>
    <row r="1590" spans="6:6" ht="15" customHeight="1" x14ac:dyDescent="0.25">
      <c r="F1590" s="66"/>
    </row>
    <row r="1591" spans="6:6" ht="15" customHeight="1" x14ac:dyDescent="0.25">
      <c r="F1591" s="66"/>
    </row>
    <row r="1592" spans="6:6" ht="15" customHeight="1" x14ac:dyDescent="0.25">
      <c r="F1592" s="66"/>
    </row>
    <row r="1593" spans="6:6" ht="15" customHeight="1" x14ac:dyDescent="0.25">
      <c r="F1593" s="66"/>
    </row>
    <row r="1594" spans="6:6" ht="15" customHeight="1" x14ac:dyDescent="0.25">
      <c r="F1594" s="66"/>
    </row>
    <row r="1595" spans="6:6" ht="15" customHeight="1" x14ac:dyDescent="0.25">
      <c r="F1595" s="66"/>
    </row>
    <row r="1596" spans="6:6" ht="15" customHeight="1" x14ac:dyDescent="0.25">
      <c r="F1596" s="66"/>
    </row>
    <row r="1597" spans="6:6" ht="15" customHeight="1" x14ac:dyDescent="0.25">
      <c r="F1597" s="66"/>
    </row>
    <row r="1598" spans="6:6" ht="15" customHeight="1" x14ac:dyDescent="0.25">
      <c r="F1598" s="66"/>
    </row>
    <row r="1599" spans="6:6" ht="15" customHeight="1" x14ac:dyDescent="0.25">
      <c r="F1599" s="66"/>
    </row>
    <row r="1600" spans="6:6" ht="15" customHeight="1" x14ac:dyDescent="0.25">
      <c r="F1600" s="66"/>
    </row>
    <row r="1601" spans="6:7" ht="15" customHeight="1" x14ac:dyDescent="0.25">
      <c r="F1601" s="66"/>
    </row>
    <row r="1602" spans="6:7" ht="15" customHeight="1" x14ac:dyDescent="0.25">
      <c r="F1602" s="66"/>
    </row>
    <row r="1603" spans="6:7" ht="15" customHeight="1" x14ac:dyDescent="0.25">
      <c r="F1603" s="66"/>
    </row>
    <row r="1604" spans="6:7" ht="15" customHeight="1" x14ac:dyDescent="0.25">
      <c r="F1604" s="66"/>
    </row>
    <row r="1605" spans="6:7" ht="15" customHeight="1" x14ac:dyDescent="0.25">
      <c r="F1605" s="66"/>
      <c r="G1605" s="34"/>
    </row>
    <row r="1606" spans="6:7" ht="15" customHeight="1" x14ac:dyDescent="0.25">
      <c r="F1606" s="66"/>
    </row>
    <row r="1607" spans="6:7" ht="15" customHeight="1" x14ac:dyDescent="0.25">
      <c r="F1607" s="66"/>
    </row>
    <row r="1608" spans="6:7" ht="15" customHeight="1" x14ac:dyDescent="0.25">
      <c r="F1608" s="66"/>
    </row>
    <row r="1609" spans="6:7" ht="15" customHeight="1" x14ac:dyDescent="0.25">
      <c r="F1609" s="66"/>
    </row>
    <row r="1610" spans="6:7" ht="15" customHeight="1" x14ac:dyDescent="0.25">
      <c r="F1610" s="66"/>
    </row>
    <row r="1611" spans="6:7" ht="15" customHeight="1" x14ac:dyDescent="0.25">
      <c r="F1611" s="66"/>
    </row>
    <row r="1612" spans="6:7" ht="15" customHeight="1" x14ac:dyDescent="0.25">
      <c r="F1612" s="66"/>
    </row>
    <row r="1613" spans="6:7" ht="15" customHeight="1" x14ac:dyDescent="0.25">
      <c r="F1613" s="66"/>
    </row>
    <row r="1614" spans="6:7" ht="15" customHeight="1" x14ac:dyDescent="0.25">
      <c r="F1614" s="66"/>
    </row>
    <row r="1615" spans="6:7" ht="15" customHeight="1" x14ac:dyDescent="0.25">
      <c r="F1615" s="66"/>
    </row>
    <row r="1616" spans="6:7" ht="15" customHeight="1" x14ac:dyDescent="0.25">
      <c r="F1616" s="66"/>
    </row>
    <row r="1617" spans="6:6" ht="15" customHeight="1" x14ac:dyDescent="0.25">
      <c r="F1617" s="66"/>
    </row>
    <row r="1618" spans="6:6" ht="15" customHeight="1" x14ac:dyDescent="0.25">
      <c r="F1618" s="66"/>
    </row>
    <row r="1619" spans="6:6" ht="15" customHeight="1" x14ac:dyDescent="0.25">
      <c r="F1619" s="66"/>
    </row>
    <row r="1620" spans="6:6" ht="15" customHeight="1" x14ac:dyDescent="0.25">
      <c r="F1620" s="66"/>
    </row>
    <row r="1621" spans="6:6" ht="15" customHeight="1" x14ac:dyDescent="0.25">
      <c r="F1621" s="66"/>
    </row>
    <row r="1622" spans="6:6" ht="15" customHeight="1" x14ac:dyDescent="0.25">
      <c r="F1622" s="66"/>
    </row>
    <row r="1623" spans="6:6" ht="15" customHeight="1" x14ac:dyDescent="0.25">
      <c r="F1623" s="66"/>
    </row>
    <row r="1624" spans="6:6" ht="15" customHeight="1" x14ac:dyDescent="0.25">
      <c r="F1624" s="66"/>
    </row>
    <row r="1625" spans="6:6" ht="15" customHeight="1" x14ac:dyDescent="0.25">
      <c r="F1625" s="66"/>
    </row>
    <row r="1626" spans="6:6" ht="15" customHeight="1" x14ac:dyDescent="0.25">
      <c r="F1626" s="66"/>
    </row>
    <row r="1627" spans="6:6" ht="15" customHeight="1" x14ac:dyDescent="0.25">
      <c r="F1627" s="66"/>
    </row>
    <row r="1628" spans="6:6" ht="15" customHeight="1" x14ac:dyDescent="0.25">
      <c r="F1628" s="66"/>
    </row>
    <row r="1629" spans="6:6" ht="15" customHeight="1" x14ac:dyDescent="0.25">
      <c r="F1629" s="66"/>
    </row>
    <row r="1630" spans="6:6" ht="15" customHeight="1" x14ac:dyDescent="0.25">
      <c r="F1630" s="66"/>
    </row>
    <row r="1631" spans="6:6" ht="15" customHeight="1" x14ac:dyDescent="0.25">
      <c r="F1631" s="66"/>
    </row>
    <row r="1632" spans="6:6" ht="15" customHeight="1" x14ac:dyDescent="0.25">
      <c r="F1632" s="66"/>
    </row>
    <row r="1633" spans="4:6" ht="15" customHeight="1" x14ac:dyDescent="0.25">
      <c r="F1633" s="66"/>
    </row>
    <row r="1634" spans="4:6" ht="15" customHeight="1" x14ac:dyDescent="0.25">
      <c r="F1634" s="66"/>
    </row>
    <row r="1635" spans="4:6" ht="15" customHeight="1" x14ac:dyDescent="0.25">
      <c r="F1635" s="66"/>
    </row>
    <row r="1636" spans="4:6" ht="15" customHeight="1" x14ac:dyDescent="0.25">
      <c r="F1636" s="66"/>
    </row>
    <row r="1637" spans="4:6" ht="15" customHeight="1" x14ac:dyDescent="0.25">
      <c r="F1637" s="66"/>
    </row>
    <row r="1638" spans="4:6" ht="15" customHeight="1" x14ac:dyDescent="0.25">
      <c r="F1638" s="66"/>
    </row>
    <row r="1639" spans="4:6" ht="15" customHeight="1" x14ac:dyDescent="0.25">
      <c r="F1639" s="66"/>
    </row>
    <row r="1640" spans="4:6" ht="15.75" customHeight="1" x14ac:dyDescent="0.25">
      <c r="F1640" s="66"/>
    </row>
    <row r="1641" spans="4:6" ht="15.75" customHeight="1" x14ac:dyDescent="0.25">
      <c r="E1641" s="35"/>
      <c r="F1641" s="66"/>
    </row>
    <row r="1642" spans="4:6" ht="15.75" customHeight="1" x14ac:dyDescent="0.25">
      <c r="D1642" s="36"/>
      <c r="E1642" s="35"/>
      <c r="F1642" s="66"/>
    </row>
    <row r="1643" spans="4:6" ht="15.75" customHeight="1" x14ac:dyDescent="0.25">
      <c r="E1643" s="35"/>
      <c r="F1643" s="66"/>
    </row>
    <row r="1644" spans="4:6" ht="15.75" customHeight="1" x14ac:dyDescent="0.25">
      <c r="E1644" s="35"/>
      <c r="F1644" s="66"/>
    </row>
    <row r="1645" spans="4:6" ht="15.75" customHeight="1" x14ac:dyDescent="0.25">
      <c r="E1645" s="35"/>
      <c r="F1645" s="66"/>
    </row>
    <row r="1646" spans="4:6" ht="15.75" customHeight="1" x14ac:dyDescent="0.25">
      <c r="E1646" s="35"/>
      <c r="F1646" s="66"/>
    </row>
    <row r="1647" spans="4:6" ht="15.75" customHeight="1" x14ac:dyDescent="0.25">
      <c r="E1647" s="35"/>
      <c r="F1647" s="66"/>
    </row>
    <row r="1648" spans="4:6" ht="15.75" customHeight="1" x14ac:dyDescent="0.25">
      <c r="D1648" s="36"/>
      <c r="E1648" s="35"/>
      <c r="F1648" s="66"/>
    </row>
    <row r="1649" spans="4:7" ht="15" customHeight="1" x14ac:dyDescent="0.25">
      <c r="E1649" s="35"/>
      <c r="F1649" s="66"/>
    </row>
    <row r="1650" spans="4:7" ht="15" customHeight="1" x14ac:dyDescent="0.25">
      <c r="F1650" s="66"/>
    </row>
    <row r="1651" spans="4:7" ht="15" customHeight="1" x14ac:dyDescent="0.25">
      <c r="F1651" s="66"/>
    </row>
    <row r="1652" spans="4:7" ht="15" customHeight="1" x14ac:dyDescent="0.25">
      <c r="F1652" s="66"/>
    </row>
    <row r="1653" spans="4:7" ht="15" customHeight="1" x14ac:dyDescent="0.25">
      <c r="F1653" s="66"/>
    </row>
    <row r="1654" spans="4:7" ht="15" customHeight="1" x14ac:dyDescent="0.25">
      <c r="F1654" s="66"/>
    </row>
    <row r="1655" spans="4:7" ht="15.75" customHeight="1" x14ac:dyDescent="0.25">
      <c r="F1655" s="66"/>
      <c r="G1655" s="37"/>
    </row>
    <row r="1656" spans="4:7" ht="15.75" customHeight="1" x14ac:dyDescent="0.25">
      <c r="D1656" s="38"/>
      <c r="E1656" s="35"/>
      <c r="F1656" s="67"/>
      <c r="G1656" s="37"/>
    </row>
    <row r="1657" spans="4:7" ht="15.75" customHeight="1" x14ac:dyDescent="0.25">
      <c r="D1657" s="38"/>
      <c r="E1657" s="35"/>
      <c r="F1657" s="67"/>
      <c r="G1657" s="37"/>
    </row>
    <row r="1658" spans="4:7" ht="15.75" customHeight="1" x14ac:dyDescent="0.25">
      <c r="D1658" s="38"/>
      <c r="E1658" s="35"/>
      <c r="F1658" s="67"/>
      <c r="G1658" s="37"/>
    </row>
    <row r="1659" spans="4:7" ht="15.75" customHeight="1" x14ac:dyDescent="0.25">
      <c r="D1659" s="38"/>
      <c r="E1659" s="35"/>
      <c r="F1659" s="67"/>
      <c r="G1659" s="37"/>
    </row>
    <row r="1660" spans="4:7" ht="15.75" customHeight="1" x14ac:dyDescent="0.25">
      <c r="D1660" s="38"/>
      <c r="E1660" s="35"/>
      <c r="F1660" s="67"/>
      <c r="G1660" s="37"/>
    </row>
    <row r="1661" spans="4:7" ht="15.75" customHeight="1" x14ac:dyDescent="0.25">
      <c r="D1661" s="38"/>
      <c r="E1661" s="35"/>
      <c r="F1661" s="67"/>
      <c r="G1661" s="37"/>
    </row>
    <row r="1662" spans="4:7" ht="15.75" customHeight="1" x14ac:dyDescent="0.25">
      <c r="D1662" s="38"/>
      <c r="E1662" s="35"/>
      <c r="F1662" s="67"/>
    </row>
    <row r="1663" spans="4:7" ht="15.75" customHeight="1" x14ac:dyDescent="0.25">
      <c r="E1663" s="35"/>
      <c r="F1663" s="66"/>
    </row>
    <row r="1664" spans="4:7" ht="15.75" customHeight="1" x14ac:dyDescent="0.25">
      <c r="E1664" s="35"/>
      <c r="F1664" s="66"/>
    </row>
    <row r="1665" spans="5:6" ht="15.75" customHeight="1" x14ac:dyDescent="0.25">
      <c r="E1665" s="35"/>
      <c r="F1665" s="66"/>
    </row>
    <row r="1666" spans="5:6" ht="15.75" customHeight="1" x14ac:dyDescent="0.25">
      <c r="E1666" s="35"/>
      <c r="F1666" s="66"/>
    </row>
    <row r="1667" spans="5:6" ht="15.75" customHeight="1" x14ac:dyDescent="0.25">
      <c r="E1667" s="35"/>
      <c r="F1667" s="66"/>
    </row>
    <row r="1668" spans="5:6" ht="15.75" customHeight="1" x14ac:dyDescent="0.25">
      <c r="E1668" s="35"/>
      <c r="F1668" s="66"/>
    </row>
    <row r="1669" spans="5:6" ht="15.75" customHeight="1" x14ac:dyDescent="0.25">
      <c r="E1669" s="35"/>
      <c r="F1669" s="66"/>
    </row>
    <row r="1670" spans="5:6" ht="15.75" customHeight="1" x14ac:dyDescent="0.25">
      <c r="E1670" s="35"/>
      <c r="F1670" s="66"/>
    </row>
    <row r="1671" spans="5:6" ht="15.75" customHeight="1" x14ac:dyDescent="0.25">
      <c r="E1671" s="35"/>
      <c r="F1671" s="66"/>
    </row>
    <row r="1672" spans="5:6" ht="15.75" customHeight="1" x14ac:dyDescent="0.25">
      <c r="E1672" s="35"/>
      <c r="F1672" s="66"/>
    </row>
    <row r="1673" spans="5:6" ht="15.75" customHeight="1" x14ac:dyDescent="0.25">
      <c r="E1673" s="35"/>
      <c r="F1673" s="66"/>
    </row>
    <row r="1674" spans="5:6" ht="15" customHeight="1" x14ac:dyDescent="0.25">
      <c r="E1674" s="35"/>
      <c r="F1674" s="66"/>
    </row>
    <row r="1675" spans="5:6" ht="15" customHeight="1" x14ac:dyDescent="0.25">
      <c r="F1675" s="66"/>
    </row>
    <row r="1676" spans="5:6" ht="15" customHeight="1" x14ac:dyDescent="0.25">
      <c r="F1676" s="66"/>
    </row>
    <row r="1677" spans="5:6" ht="15" customHeight="1" x14ac:dyDescent="0.25">
      <c r="F1677" s="66"/>
    </row>
    <row r="1678" spans="5:6" ht="15" customHeight="1" x14ac:dyDescent="0.25">
      <c r="F1678" s="66"/>
    </row>
    <row r="1679" spans="5:6" ht="15" customHeight="1" x14ac:dyDescent="0.25">
      <c r="F1679" s="66"/>
    </row>
    <row r="1680" spans="5:6" ht="15" customHeight="1" x14ac:dyDescent="0.25">
      <c r="F1680" s="66"/>
    </row>
    <row r="1681" spans="6:6" ht="15" customHeight="1" x14ac:dyDescent="0.25">
      <c r="F1681" s="66"/>
    </row>
    <row r="1682" spans="6:6" ht="15" customHeight="1" x14ac:dyDescent="0.25">
      <c r="F1682" s="66"/>
    </row>
    <row r="1683" spans="6:6" ht="15" customHeight="1" x14ac:dyDescent="0.25">
      <c r="F1683" s="66"/>
    </row>
    <row r="1684" spans="6:6" ht="15" customHeight="1" x14ac:dyDescent="0.25">
      <c r="F1684" s="66"/>
    </row>
    <row r="1685" spans="6:6" ht="15" customHeight="1" x14ac:dyDescent="0.25">
      <c r="F1685" s="66"/>
    </row>
    <row r="1686" spans="6:6" ht="15" customHeight="1" x14ac:dyDescent="0.25">
      <c r="F1686" s="66"/>
    </row>
    <row r="1687" spans="6:6" ht="15" customHeight="1" x14ac:dyDescent="0.25">
      <c r="F1687" s="66"/>
    </row>
    <row r="1688" spans="6:6" ht="15" customHeight="1" x14ac:dyDescent="0.25">
      <c r="F1688" s="66"/>
    </row>
    <row r="1689" spans="6:6" ht="15" customHeight="1" x14ac:dyDescent="0.25">
      <c r="F1689" s="66"/>
    </row>
    <row r="1690" spans="6:6" ht="15" customHeight="1" x14ac:dyDescent="0.25">
      <c r="F1690" s="66"/>
    </row>
    <row r="1691" spans="6:6" ht="15" customHeight="1" x14ac:dyDescent="0.25">
      <c r="F1691" s="66"/>
    </row>
    <row r="1692" spans="6:6" ht="15" customHeight="1" x14ac:dyDescent="0.25">
      <c r="F1692" s="66"/>
    </row>
    <row r="1693" spans="6:6" ht="15" customHeight="1" x14ac:dyDescent="0.25">
      <c r="F1693" s="66"/>
    </row>
    <row r="1694" spans="6:6" ht="15" customHeight="1" x14ac:dyDescent="0.25">
      <c r="F1694" s="66"/>
    </row>
    <row r="1695" spans="6:6" ht="15" customHeight="1" x14ac:dyDescent="0.25">
      <c r="F1695" s="66"/>
    </row>
    <row r="1696" spans="6:6" ht="15" customHeight="1" x14ac:dyDescent="0.25">
      <c r="F1696" s="66"/>
    </row>
    <row r="1697" spans="6:6" ht="15" customHeight="1" x14ac:dyDescent="0.25">
      <c r="F1697" s="66"/>
    </row>
    <row r="1698" spans="6:6" ht="15" customHeight="1" x14ac:dyDescent="0.25">
      <c r="F1698" s="66"/>
    </row>
    <row r="1699" spans="6:6" ht="15" customHeight="1" x14ac:dyDescent="0.25">
      <c r="F1699" s="66"/>
    </row>
    <row r="1700" spans="6:6" ht="15" customHeight="1" x14ac:dyDescent="0.25">
      <c r="F1700" s="66"/>
    </row>
    <row r="1701" spans="6:6" ht="15" customHeight="1" x14ac:dyDescent="0.25">
      <c r="F1701" s="66"/>
    </row>
    <row r="1702" spans="6:6" ht="15" customHeight="1" x14ac:dyDescent="0.25">
      <c r="F1702" s="66"/>
    </row>
    <row r="1703" spans="6:6" ht="15" customHeight="1" x14ac:dyDescent="0.25">
      <c r="F1703" s="66"/>
    </row>
    <row r="1704" spans="6:6" ht="15" customHeight="1" x14ac:dyDescent="0.25">
      <c r="F1704" s="66"/>
    </row>
    <row r="1705" spans="6:6" ht="15" customHeight="1" x14ac:dyDescent="0.25">
      <c r="F1705" s="66"/>
    </row>
    <row r="1706" spans="6:6" ht="15" customHeight="1" x14ac:dyDescent="0.25">
      <c r="F1706" s="66"/>
    </row>
    <row r="1707" spans="6:6" ht="15" customHeight="1" x14ac:dyDescent="0.25">
      <c r="F1707" s="66"/>
    </row>
    <row r="1708" spans="6:6" ht="15" customHeight="1" x14ac:dyDescent="0.25">
      <c r="F1708" s="66"/>
    </row>
    <row r="1709" spans="6:6" ht="15" customHeight="1" x14ac:dyDescent="0.25">
      <c r="F1709" s="66"/>
    </row>
    <row r="1710" spans="6:6" ht="15" customHeight="1" x14ac:dyDescent="0.25">
      <c r="F1710" s="66"/>
    </row>
    <row r="1711" spans="6:6" ht="15" customHeight="1" x14ac:dyDescent="0.25">
      <c r="F1711" s="66"/>
    </row>
    <row r="1712" spans="6:6" ht="15" customHeight="1" x14ac:dyDescent="0.25">
      <c r="F1712" s="66"/>
    </row>
    <row r="1713" spans="6:6" ht="15" customHeight="1" x14ac:dyDescent="0.25">
      <c r="F1713" s="66"/>
    </row>
    <row r="1714" spans="6:6" ht="15" customHeight="1" x14ac:dyDescent="0.25">
      <c r="F1714" s="66"/>
    </row>
    <row r="1715" spans="6:6" ht="15" customHeight="1" x14ac:dyDescent="0.25">
      <c r="F1715" s="66"/>
    </row>
    <row r="1716" spans="6:6" ht="15" customHeight="1" x14ac:dyDescent="0.25">
      <c r="F1716" s="66"/>
    </row>
    <row r="1717" spans="6:6" ht="15" customHeight="1" x14ac:dyDescent="0.25">
      <c r="F1717" s="66"/>
    </row>
    <row r="1718" spans="6:6" ht="15" customHeight="1" x14ac:dyDescent="0.25">
      <c r="F1718" s="66"/>
    </row>
    <row r="1719" spans="6:6" ht="15" customHeight="1" x14ac:dyDescent="0.25">
      <c r="F1719" s="66"/>
    </row>
    <row r="1720" spans="6:6" ht="15" customHeight="1" x14ac:dyDescent="0.25">
      <c r="F1720" s="66"/>
    </row>
    <row r="1721" spans="6:6" ht="15" customHeight="1" x14ac:dyDescent="0.25">
      <c r="F1721" s="66"/>
    </row>
    <row r="1722" spans="6:6" ht="15" customHeight="1" x14ac:dyDescent="0.25">
      <c r="F1722" s="66"/>
    </row>
    <row r="1723" spans="6:6" ht="15" customHeight="1" x14ac:dyDescent="0.25">
      <c r="F1723" s="66"/>
    </row>
    <row r="1724" spans="6:6" ht="15" customHeight="1" x14ac:dyDescent="0.25">
      <c r="F1724" s="66"/>
    </row>
    <row r="1725" spans="6:6" ht="15" customHeight="1" x14ac:dyDescent="0.25">
      <c r="F1725" s="66"/>
    </row>
    <row r="1726" spans="6:6" ht="15" customHeight="1" x14ac:dyDescent="0.25">
      <c r="F1726" s="66"/>
    </row>
    <row r="1727" spans="6:6" ht="15" customHeight="1" x14ac:dyDescent="0.25">
      <c r="F1727" s="66"/>
    </row>
    <row r="1728" spans="6:6" ht="15" customHeight="1" x14ac:dyDescent="0.25">
      <c r="F1728" s="66"/>
    </row>
    <row r="1729" spans="6:6" ht="15" customHeight="1" x14ac:dyDescent="0.25">
      <c r="F1729" s="66"/>
    </row>
    <row r="1730" spans="6:6" ht="15" customHeight="1" x14ac:dyDescent="0.25">
      <c r="F1730" s="66"/>
    </row>
    <row r="1731" spans="6:6" ht="15" customHeight="1" x14ac:dyDescent="0.25">
      <c r="F1731" s="66"/>
    </row>
    <row r="1732" spans="6:6" ht="15" customHeight="1" x14ac:dyDescent="0.25">
      <c r="F1732" s="66"/>
    </row>
    <row r="1733" spans="6:6" ht="15" customHeight="1" x14ac:dyDescent="0.25">
      <c r="F1733" s="66"/>
    </row>
  </sheetData>
  <autoFilter ref="A1:H1615">
    <sortState ref="A2:H1533">
      <sortCondition ref="A1:A1450"/>
    </sortState>
  </autoFilter>
  <sortState ref="A90:K1670">
    <sortCondition descending="1" ref="A90:A1670"/>
    <sortCondition ref="C90:C1670"/>
    <sortCondition ref="F90:F1670"/>
  </sortState>
  <dataValidations count="1">
    <dataValidation type="list" errorStyle="warning" allowBlank="1" showInputMessage="1" showErrorMessage="1" errorTitle="range" error="No in range" sqref="I55:I435 I1:I36 I481:I1265 I1266:I1048576">
      <formula1>Categories</formula1>
    </dataValidation>
  </dataValidations>
  <pageMargins left="0.70000000000000007" right="0.70000000000000007" top="0.75" bottom="0.75" header="0.30000000000000004" footer="0.30000000000000004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455</v>
      </c>
    </row>
    <row r="2" spans="1:1" x14ac:dyDescent="0.25">
      <c r="A2" t="s">
        <v>456</v>
      </c>
    </row>
    <row r="3" spans="1:1" x14ac:dyDescent="0.25">
      <c r="A3" t="s">
        <v>457</v>
      </c>
    </row>
    <row r="4" spans="1:1" x14ac:dyDescent="0.25">
      <c r="A4" t="s">
        <v>458</v>
      </c>
    </row>
    <row r="5" spans="1:1" x14ac:dyDescent="0.25">
      <c r="A5" t="s">
        <v>459</v>
      </c>
    </row>
    <row r="6" spans="1:1" x14ac:dyDescent="0.25">
      <c r="A6" t="s">
        <v>465</v>
      </c>
    </row>
    <row r="7" spans="1:1" x14ac:dyDescent="0.25">
      <c r="A7" t="s">
        <v>460</v>
      </c>
    </row>
    <row r="8" spans="1:1" x14ac:dyDescent="0.25">
      <c r="A8" t="s">
        <v>461</v>
      </c>
    </row>
    <row r="9" spans="1:1" x14ac:dyDescent="0.25">
      <c r="A9" t="s">
        <v>462</v>
      </c>
    </row>
    <row r="10" spans="1:1" x14ac:dyDescent="0.25">
      <c r="A10" t="s">
        <v>463</v>
      </c>
    </row>
    <row r="11" spans="1:1" x14ac:dyDescent="0.25">
      <c r="A11" t="s">
        <v>464</v>
      </c>
    </row>
    <row r="12" spans="1:1" x14ac:dyDescent="0.25">
      <c r="A12" t="s">
        <v>466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Results</vt:lpstr>
      <vt:lpstr>Categories</vt:lpstr>
      <vt:lpstr>Categories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Ing</dc:creator>
  <cp:lastModifiedBy>Dave Pascoe</cp:lastModifiedBy>
  <dcterms:created xsi:type="dcterms:W3CDTF">2013-11-02T08:16:58Z</dcterms:created>
  <dcterms:modified xsi:type="dcterms:W3CDTF">2018-01-01T22:20:33Z</dcterms:modified>
</cp:coreProperties>
</file>